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16.1.28\g\samd 2020\karan\Sarfesi\2024-25\April 2025\"/>
    </mc:Choice>
  </mc:AlternateContent>
  <xr:revisionPtr revIDLastSave="0" documentId="13_ncr:1_{632780B7-EE73-4ED0-96C6-D2498BE7616A}" xr6:coauthVersionLast="47" xr6:coauthVersionMax="47" xr10:uidLastSave="{00000000-0000-0000-0000-000000000000}"/>
  <bookViews>
    <workbookView xWindow="-120" yWindow="-120" windowWidth="29040" windowHeight="15720" xr2:uid="{00000000-000D-0000-FFFF-FFFF00000000}"/>
  </bookViews>
  <sheets>
    <sheet name="apr 25" sheetId="1" r:id="rId1"/>
  </sheets>
  <definedNames>
    <definedName name="_xlnm._FilterDatabase" localSheetId="0" hidden="1">'apr 25'!$A$7:$N$7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<sst xmlns="http://schemas.openxmlformats.org/spreadsheetml/2006/main" count="1306" uniqueCount="861">
  <si>
    <t>S. No.</t>
  </si>
  <si>
    <t xml:space="preserve">Branch Name </t>
  </si>
  <si>
    <t>State (of Branch)</t>
  </si>
  <si>
    <t>Customer ID</t>
  </si>
  <si>
    <t xml:space="preserve">Borrower Name </t>
  </si>
  <si>
    <t>Gurantor Name (where Applicable)</t>
  </si>
  <si>
    <t>Registered Address of Borrower</t>
  </si>
  <si>
    <t>Guarantor Registered Address (Where Applicable)</t>
  </si>
  <si>
    <t>Asset Code</t>
  </si>
  <si>
    <t>Asset Classification Date(NPA Date)</t>
  </si>
  <si>
    <t>Name of the title holder of the security possessed</t>
  </si>
  <si>
    <t>Details of Security Possessed (type of Secured asset&amp;Completed address /Location of secured asset)</t>
  </si>
  <si>
    <t>Punjab</t>
  </si>
  <si>
    <t>Outstanding Amount (in Actual Rupees)</t>
  </si>
  <si>
    <t>DB 1</t>
  </si>
  <si>
    <t>DB 2</t>
  </si>
  <si>
    <t>DB 3</t>
  </si>
  <si>
    <t>Zila Parishad (8403)</t>
  </si>
  <si>
    <t>ss</t>
  </si>
  <si>
    <t>D11170008</t>
  </si>
  <si>
    <t>Jagjit Singh S/o chanchal Singh</t>
  </si>
  <si>
    <t>R/O 19, Chakki wali gali, New Dashmesh Nagar, Kot khalsa B Block, Amritsar</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</si>
  <si>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</si>
  <si>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</si>
  <si>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</si>
  <si>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</si>
  <si>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</si>
  <si>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</si>
  <si>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</si>
  <si>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</si>
  <si>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</si>
  <si>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</si>
  <si>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</si>
  <si>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</si>
  <si>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</si>
  <si>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</si>
  <si>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</si>
  <si>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</si>
  <si>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</si>
  <si>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</si>
  <si>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Sh Soni S/o Sh Surinder Kumar &amp; 10. Smt Kiran W/o Sh Soni</t>
  </si>
  <si>
    <t>R/o H No 1862, Gali No 6, Vikas Nagar Teh &amp; Distt Amritsar</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</si>
  <si>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</si>
  <si>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</si>
  <si>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</si>
  <si>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</si>
  <si>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</si>
  <si>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</si>
  <si>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</si>
  <si>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</si>
  <si>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</si>
  <si>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</si>
  <si>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R/o Village Shikar, Distt – Gurdaspur, Punjab - 143605</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</si>
  <si>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</si>
  <si>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</si>
  <si>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</si>
  <si>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</si>
  <si>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</si>
  <si>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</si>
  <si>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</si>
  <si>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</si>
  <si>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</si>
  <si>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</si>
  <si>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</si>
  <si>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</si>
  <si>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Warsola</t>
  </si>
  <si>
    <t>D10428715</t>
  </si>
  <si>
    <t>Sh Vir Singh S/o Sh Sadhu Singh @ Sh Gian Singh</t>
  </si>
  <si>
    <t xml:space="preserve">     R/o Village Narpur PO Chor Sidhwan Teh &amp; Distt Gurdaspur</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</si>
  <si>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</si>
  <si>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</si>
  <si>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</si>
  <si>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</si>
  <si>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</si>
  <si>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</si>
  <si>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</si>
  <si>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</si>
  <si>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</si>
  <si>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</si>
  <si>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</si>
  <si>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Daburji</t>
  </si>
  <si>
    <t>D11392647</t>
  </si>
  <si>
    <t xml:space="preserve">Smt Ranjeet Kaur W/o Sh Sarabjit Singh </t>
  </si>
  <si>
    <t xml:space="preserve">Sh. Sarabjit Singh S/o Sh Jagjit Singh </t>
  </si>
  <si>
    <t>R/o Plot No 13, Village Gurbax Singh Nagar Opposite Sant Patrol Pump, Daburji</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</si>
  <si>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</si>
  <si>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R00048765</t>
  </si>
  <si>
    <t xml:space="preserve">Smt Balwinder Kaur W/o Baldev Raj Singh &amp; Sh Baldev Raj S/o Sh Lal Chand </t>
  </si>
  <si>
    <t>R/o H No 48-B, Dashmesh Avenue, Focal Point G T Road, Teh &amp; Distt Amritsar</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</si>
  <si>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</si>
  <si>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</si>
  <si>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</si>
  <si>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</si>
  <si>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</si>
  <si>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</si>
  <si>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</si>
  <si>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</si>
  <si>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</si>
  <si>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</si>
  <si>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</si>
  <si>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</si>
  <si>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</si>
  <si>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</si>
  <si>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</si>
  <si>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</si>
  <si>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</si>
  <si>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</si>
  <si>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</si>
  <si>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</si>
  <si>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</si>
  <si>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</si>
  <si>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</si>
  <si>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</si>
  <si>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</si>
  <si>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</si>
  <si>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</si>
  <si>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</si>
  <si>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</si>
  <si>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</si>
  <si>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</si>
  <si>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</si>
  <si>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</si>
  <si>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</si>
  <si>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</si>
  <si>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</si>
  <si>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</si>
  <si>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</si>
  <si>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</si>
  <si>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</si>
  <si>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</si>
  <si>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</si>
  <si>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</si>
  <si>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</si>
  <si>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</si>
  <si>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</si>
  <si>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</si>
  <si>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</si>
  <si>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</si>
  <si>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</si>
  <si>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</si>
  <si>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</si>
  <si>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</si>
  <si>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</si>
  <si>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</si>
  <si>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Gurdaspur</t>
  </si>
  <si>
    <t>Amarjit Singh S/o Tarlok Singh</t>
  </si>
  <si>
    <t>Near Old Radha Swami Satsang Bhawan, village Babowal, tehsil &amp; Distt Gurdaspur</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</si>
  <si>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</si>
  <si>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</si>
  <si>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</si>
  <si>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</si>
  <si>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</si>
  <si>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D11434922</t>
  </si>
  <si>
    <t>Smt. Renu W/o Sh. Vinay Kumar &amp; Sh. Vinay Kumar S/o Sh. Nand Lal</t>
  </si>
  <si>
    <t>Plot No. 138, Abadi Indira Colony Gali No 7 Majitha Road Amritsar</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</si>
  <si>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</si>
  <si>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</si>
  <si>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</si>
  <si>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</si>
  <si>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</si>
  <si>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</si>
  <si>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</si>
  <si>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</si>
  <si>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</si>
  <si>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Behrampur</t>
  </si>
  <si>
    <t>D11039141</t>
  </si>
  <si>
    <t>Sh. Shiv Kumar S/o Sh. Banarsi Dass &amp; sh. Banarsi Dass S/o Sh. Jagan Nath</t>
  </si>
  <si>
    <t>House no 209, Gali Dasodha Singh Near Bhagtan Wala Amritsar</t>
  </si>
  <si>
    <t>A residential House mesuring 50 SQ Yard having khasra no. 1748 min, situated at outside Gate Bhagtanwala, Abadi Guru ram Das Nagar, Amritsar. Bounded as East: Property of Lajpat rai, west: Gali 16' wide, North: Property of Dyal Singh, South: Property of Hazara Singh</t>
  </si>
  <si>
    <t>D10100877</t>
  </si>
  <si>
    <t>Sh. Tarsem Chand S/o sh. Sain dass</t>
  </si>
  <si>
    <t>Village Kothe Majithi  PO Behrampur Distt Gurdaspur</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</si>
  <si>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</si>
  <si>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</si>
  <si>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</si>
  <si>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</si>
  <si>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</si>
  <si>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</si>
  <si>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</si>
  <si>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Rs 9,08,566.24 plus interest w.e.f 30/03/2024 on TL- Housing, w.e.f 01/06/2024 on OD &amp; w.e.f 23/09/2023 on CFITL, costs, charges and other expenses thereon.</t>
  </si>
  <si>
    <t>Rs. 5,42,395.78 plus interest w.e.f 31-12-2023 on TL- Hosuing &amp; w.e.f 01-01-2024 on ODIPR, costs, charges and other expenses thereon.</t>
  </si>
  <si>
    <t>39,25,000/- plus interest w.e.f 07/09/2023 on House loan and w.e.f 15/09/2023 on Housing loan repair, costs, charges and other expenses thereon.</t>
  </si>
  <si>
    <t>Rs 27,29,776.20 plus interest w.e.f 01/07/2023, costs, charges and other expenses thereon.</t>
  </si>
  <si>
    <t>Rs 10,09,532.60 plus interest w.e.f 31/01/2023 on TL-Housing, w.e.f 01/07/2023 on OD &amp; w.e.f 22/09/2021 on CFITL, costs, charges and other expenses thereon.</t>
  </si>
  <si>
    <t>D10319717</t>
  </si>
  <si>
    <t>Rs 12,26,153.80 plus interest w.e.f 31/08/2021 on TL &amp; w.e.f 01/09/2021 on OD, costs, charges and other expenses thereon.</t>
  </si>
  <si>
    <t>Rs 2,92,531/- plus interest w.e.f 28/02/2021, costs, charges and other expenses thereon.</t>
  </si>
  <si>
    <t>Rs 8,35,819.29 plus interest w.e.f 28/02/2021, costs, charges and other expenses thereon.</t>
  </si>
  <si>
    <t>Rs  15,75,425/- plus interest w.e.f 18/04/2023, costs, charges and other expenses thereon.</t>
  </si>
  <si>
    <t>Rs 10,29,941/- plus interest w.e.f 01/01/2023, costs, charges and other expenses thereon.</t>
  </si>
  <si>
    <t>Rs 8,82,891/- plus interest w.e.f 31/12/2019 on TL &amp; w.e.f 01/01/2020 on CC, costs, charges and other expenses thereon.</t>
  </si>
  <si>
    <t>Rs 8,85,457/- plus interest w.e.f 31/08/2021 on TL &amp; w.e.f 01/09/2021 on OD, costs, charges and other expenses thereon</t>
  </si>
  <si>
    <t>Rs 4,99,117/- plus interest w.e.f 30/06/2021, costs, charges and other expenses thereon.</t>
  </si>
  <si>
    <t>Rs 8,43,722.52 plus interest w.e.f 27/03/2021, costs, charges and other expenses thereon.</t>
  </si>
  <si>
    <t>Rs 6,58,790/- plus interest w.e.f 01/03/2020, costs, charges and other expenses thereon.</t>
  </si>
  <si>
    <t>Rs 11,57,292.93 plus interest w.e.f 31/08/2021 on TL &amp; w.e.f 01/09/2021 on CC, costs, charges and other expenses thereon.</t>
  </si>
  <si>
    <t>Rs 19,01,458/- plus interest w.e.f 29/08/2021, costs, charges and other expenses thereon</t>
  </si>
  <si>
    <t>Rs 22,59,290.50 plus interest w.e.f 01/09/2021, costs, charges and other expenses thereon.</t>
  </si>
  <si>
    <t>Rs 11,71,377.15 plus interest w.e.f 31/08/2021 on TL and 01.09.2021 on OD, costs, charges and other expenses thereon</t>
  </si>
  <si>
    <t>Rs 20,12,210/- plus interest w.e.f 31/08/2021, costs, charges and other expenses thereon.</t>
  </si>
  <si>
    <t>Rs 12,56,218.56/- plus interest w.e.f 01/03/2021, costs, charges and other expenses thereon.</t>
  </si>
  <si>
    <t>Rs 2,37,291.5/- plus interest w.e.f 01/03/2021, costs, charges and other expenses thereon.</t>
  </si>
  <si>
    <t>Rs 16,37,798/- plus interest w.e.f 01/03/2021, costs, charges and other expenses thereon.</t>
  </si>
  <si>
    <t>Rs. 37,97,990.47/- plus interest w.e.f 01/03/2021, costs, charges and other expenses thereon.</t>
  </si>
  <si>
    <t>Rs. 12,77,304.50 plus interest w.e.f 27/03/2021 costs, charges and other expenses thereon</t>
  </si>
  <si>
    <t>Rs. 32,10,551/- plus interest w.e.f 01/06/2018  costs, charges and other expenses thereon</t>
  </si>
  <si>
    <t>Rs. 30,31,727/- plus interest w.e.f 01/01/2020 on OD &amp; w.e.f. 31/12/2019 on TL costs, charges and other expenses thereon</t>
  </si>
  <si>
    <t>Rs. 20,12,210/- plus interest w.e.f 31/08/2021, costs, charges and other expenses thereon</t>
  </si>
  <si>
    <t>Rs. 8,89,260/- plus interest w.e.f  01/08/2019  costs, charges and other expenses thereon</t>
  </si>
  <si>
    <t>Rs. 7,47,667.56/- plus interest w.e.f 01/09/2018 on CC  costs, charges and other expenses thereon</t>
  </si>
  <si>
    <t>Rs. 25,63,535.20/- plus interest w.e.f 01/02/2018 on CC  costs, charges and other expenses thereon</t>
  </si>
  <si>
    <t>Rs. 18,84,066/- plus interest w.e.f 01/03/2020 costs, charges and other expenses thereon</t>
  </si>
  <si>
    <t>Rs. 16,16,976/- plus interest w.e.f 01/03/2021 costs, charges and other expenses thereon</t>
  </si>
  <si>
    <t>Rs. 23,47,168/- plus interest w.e.f 01/03/2021 costs, charges and other expenses thereon</t>
  </si>
  <si>
    <t>Rs. 17,13,414/- plus interest w.e.f 01/09/2018 costs, charges and other expenses thereon</t>
  </si>
  <si>
    <t>Rs. 9,15,394/- plus interest w.e.f 01/08/2017 costs, charges and other expenses thereon</t>
  </si>
  <si>
    <t>Rs. 1,47,860/- plus interest w.e.f 01/03/2016 costs, charges and other expenses thereon</t>
  </si>
  <si>
    <t xml:space="preserve">Ashok Kumar S/o Mohan Lal &amp; Usha Rani w/o Ashok kumar </t>
  </si>
  <si>
    <t>SS</t>
  </si>
  <si>
    <t>D11257678</t>
  </si>
  <si>
    <t>Smt. Pushpa Devi W/o Sh. Davinder Pal</t>
  </si>
  <si>
    <t>Recovery Division (SAMD)</t>
  </si>
  <si>
    <t>Punjab Gramin Bank</t>
  </si>
  <si>
    <t>R/o Village Singowal, Near Bye Pass Dinanagar tehsil &amp; Distt Gurdaspur.</t>
  </si>
  <si>
    <t>Rs 6,42,649/- plus interest w.e.f 31/08/2024, costs, charges and other expenses thereon.</t>
  </si>
  <si>
    <t>A Residential property / Plot measuring 12 Marlas Comprised in Khewat No 41, Khasra no. 13R/20/2, (4-0),  50Min East (0-19), 10R/15/2 (2-0), 6 (8-0), 7 (7-5), 8 (1-0), 14 (0-4), 11R/10/2/1 (1-4), 11/1/1 (0-15), 10R/15/1 (0-18), 12R/25/1/1 (1-2), 25/1/2 (0-15), 25/2 (2-6), 17/1 (3-7), 50Min West (1-0), 6R/11/1 (0-14), 7R/15/2/1 (0-6), 12R/17/2 (2-19), 13R/20/1 (1-12), 21/1 (4-8), 12R/16 (5-1), 6R/26/1 (4-1) situated in Village Singowal, Dinanagar  H.B. No. 291 &amp; sale deed Dated 11-09-2014 Bearing Deed No. 1028 Tehsil &amp; Distt Gurdaspur as per Jamabandi for the year 2009-2010, Which is bounded as under:- East: Land of Sh. sukhdev , West: Road, North: Plot of Sh. Yash &amp; Plot of Unknown Person, south:  Land of Unknown Person</t>
  </si>
  <si>
    <t>D11194729</t>
  </si>
  <si>
    <t>Hardeep Kaur W/o Sukhdev Singh &amp; Ms. Navneet Kaur Pannu D/o Sukhdev Singh</t>
  </si>
  <si>
    <t>R/o H. No. 4527, Gali No 4, Ranjitpura, Putligarh PO Khalsa College Amritsar</t>
  </si>
  <si>
    <t>Rs. 15,89,335.25/- plus interest w.e.f 22-09-2024, costs, charges and other expenses thereon.</t>
  </si>
  <si>
    <t>A residential property/building/Pvt. House old No. 1651/23 (at present H. No. 4527/23), measuring 80 Sq. Yrds., As per sale deed dated 31.05.2001 registered vide document No. 3173, Volume no. 1180, Book No. 1, Page No. 41/42 dated 31.05.2001 in favour of Smt. Hardeep Kaur, H.B. No. 387, Bearing Khasra No. 158 min, Situated in the area of Amritsar Urban, Inside Municipal Corporation, Amritsar, Abadi Ranjitpura, Putligarh, Tehsil &amp; District Amritsar, Bounded: On the North by Gurudwara (Backside), On the South by way (Front side), On the East by Swaran Singh (Left side), On the West by Property of Surinder Pal Singh (Right side).</t>
  </si>
  <si>
    <t>Bathinda</t>
  </si>
  <si>
    <t>S23054833</t>
  </si>
  <si>
    <t>Sukhdev Ram s/o Bhola Ram</t>
  </si>
  <si>
    <t>Ward No.12, Harnek MC Wali Gali, Backside PeerKhana, Nai Basti, Maur Mandi, District - Bathinda</t>
  </si>
  <si>
    <t>D3</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</si>
  <si>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</si>
  <si>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</si>
  <si>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</si>
  <si>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</si>
  <si>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</si>
  <si>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</si>
  <si>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</si>
  <si>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</si>
  <si>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</si>
  <si>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</si>
  <si>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</si>
  <si>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</si>
  <si>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</si>
  <si>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</si>
  <si>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</si>
  <si>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</si>
  <si>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</si>
  <si>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</si>
  <si>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</si>
  <si>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</si>
  <si>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</si>
  <si>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</si>
  <si>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</si>
  <si>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</si>
  <si>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</si>
  <si>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</si>
  <si>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</si>
  <si>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</si>
  <si>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</si>
  <si>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</si>
  <si>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</si>
  <si>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</si>
  <si>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D11337544</t>
  </si>
  <si>
    <t>KULWANT SINGH S/O SAGHAR SINGH</t>
  </si>
  <si>
    <t>Village - Nahal Khotte,PO Tarewala,District Moga, 142001</t>
  </si>
  <si>
    <t>D2</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</si>
  <si>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</si>
  <si>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</si>
  <si>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</si>
  <si>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</si>
  <si>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</si>
  <si>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</si>
  <si>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</si>
  <si>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Abohar</t>
  </si>
  <si>
    <t>D10573713</t>
  </si>
  <si>
    <t>SOM PARKASH S/O RAM CHAND</t>
  </si>
  <si>
    <t xml:space="preserve">House no. - 123, Street No.- 1, Chowk No. - 6 Jain Nagari, Abohar, Pincode - 152116. </t>
  </si>
  <si>
    <t>DOUBTFULL 3</t>
  </si>
  <si>
    <t xml:space="preserve">Immovable property House measuring 24x50ft=1200sq ft =5 marlas detailed as under a) measuring 4 marlas comprised in khasra no. 1917/6/669/2(0-4),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</si>
  <si>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</si>
  <si>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</si>
  <si>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</si>
  <si>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</si>
  <si>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</si>
  <si>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</si>
  <si>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</si>
  <si>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</si>
  <si>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</si>
  <si>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</si>
  <si>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DOUBTFULL 2</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</si>
  <si>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</si>
  <si>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</si>
  <si>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</si>
  <si>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</si>
  <si>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</si>
  <si>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</si>
  <si>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</si>
  <si>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</si>
  <si>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</si>
  <si>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</si>
  <si>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</si>
  <si>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</si>
  <si>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DOUBTFULL 1</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</si>
  <si>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</si>
  <si>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</si>
  <si>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</si>
  <si>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</si>
  <si>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</si>
  <si>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</si>
  <si>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</si>
  <si>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</si>
  <si>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</si>
  <si>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</si>
  <si>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</si>
  <si>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</si>
  <si>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</si>
  <si>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</si>
  <si>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</si>
  <si>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</si>
  <si>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situated at Mallanwala Road, Opp- RSD College Ferozepur city, Tehsil &amp; Distrcit Ferozepur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</si>
  <si>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</si>
  <si>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</si>
  <si>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</si>
  <si>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</si>
  <si>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</si>
  <si>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</si>
  <si>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</si>
  <si>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</si>
  <si>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</si>
  <si>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</si>
  <si>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</si>
  <si>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SUBSTANDARD</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</si>
  <si>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</si>
  <si>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</si>
  <si>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</si>
  <si>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</si>
  <si>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</si>
  <si>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</si>
  <si>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</si>
  <si>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</si>
  <si>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</si>
  <si>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</si>
  <si>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</si>
  <si>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</si>
  <si>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</si>
  <si>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</si>
  <si>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</si>
  <si>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</si>
  <si>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</si>
  <si>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&amp; Marlas 74 feet out of land measuring 47 kanals 8 marlas bearing Khasra No. 309(8-0), 312(7-2), 350(7-
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</si>
  <si>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</si>
  <si>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</si>
  <si>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</si>
  <si>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</si>
  <si>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</si>
  <si>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
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</si>
  <si>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</si>
  <si>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</si>
  <si>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</si>
  <si>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</si>
  <si>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</si>
  <si>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</si>
  <si>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</si>
  <si>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</si>
  <si>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</si>
  <si>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</si>
  <si>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</si>
  <si>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</si>
  <si>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</si>
  <si>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</si>
  <si>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</si>
  <si>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</si>
  <si>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</si>
  <si>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</si>
  <si>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D10359347</t>
  </si>
  <si>
    <t>RANASUKHPAL SINGH S/O JAGJIT SINGH</t>
  </si>
  <si>
    <t xml:space="preserve">R/O Vill – Palasaur, Tarn Taran Dist. Tarn Taran. Pin code- 143401
</t>
  </si>
  <si>
    <t>Land Measuring 1 Kanal being 20/136 share comprising Khasra No’s 49//16/1 (6-16), Khata Khautoni No’s 154/314 which is bounded as East:- Land of Jagjit Singh Vendor , West:- Government Passage, North:- Land of Jagjit Singh Vendor, South:- Bahittar Singh as mentioned in the jamabandi for the year 2008-09 situated in the area of Village Palasaur, HB. No. 71 Teh. &amp; Dist. Tarn Taran for the consideration of Rs540000/- in favour of Rana Sukhpal Singh S/o Jagjit Singh Vide transfer ownership dated 08-11-2022. It bears Wasika No. 4792, Bahi No. 1, Jilad No. 4202, Page No. 3738.</t>
  </si>
  <si>
    <t>Sh. Ranasukhpal Singh S/o Jagjit Singh</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</si>
  <si>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</si>
  <si>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</si>
  <si>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</si>
  <si>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</si>
  <si>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</si>
  <si>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</si>
  <si>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</si>
  <si>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</si>
  <si>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</si>
  <si>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 xml:space="preserve">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</si>
  <si>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</si>
  <si>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</si>
  <si>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</si>
  <si>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</si>
  <si>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</si>
  <si>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</si>
  <si>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</si>
  <si>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</si>
  <si>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</si>
  <si>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</si>
  <si>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</si>
  <si>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</si>
  <si>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</si>
  <si>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</si>
  <si>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</si>
  <si>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</si>
  <si>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</si>
  <si>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</si>
  <si>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</si>
  <si>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</si>
  <si>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</si>
  <si>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</si>
  <si>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</si>
  <si>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</si>
  <si>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</si>
  <si>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</si>
  <si>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</si>
  <si>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</si>
  <si>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</si>
  <si>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</si>
  <si>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</si>
  <si>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</si>
  <si>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</si>
  <si>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</si>
  <si>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</si>
  <si>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</si>
  <si>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</si>
  <si>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</si>
  <si>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</si>
  <si>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</si>
  <si>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</si>
  <si>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</si>
  <si>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</si>
  <si>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</si>
  <si>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</si>
  <si>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27.03.2021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</si>
  <si>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</si>
  <si>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</si>
  <si>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</si>
  <si>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</si>
  <si>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</si>
  <si>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</si>
  <si>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</si>
  <si>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</si>
  <si>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</si>
  <si>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</si>
  <si>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</si>
  <si>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</si>
  <si>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</si>
  <si>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</si>
  <si>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</si>
  <si>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</si>
  <si>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</si>
  <si>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</si>
  <si>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</si>
  <si>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</si>
  <si>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</si>
  <si>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Kohlian</t>
  </si>
  <si>
    <t>D11151296</t>
  </si>
  <si>
    <t>Rakesh Kumar</t>
  </si>
  <si>
    <t>V Akhwara PO Narot Jaimal Pathankot 145026</t>
  </si>
  <si>
    <t>TATA Xenon Yodha , Model 04/2019 bearing Engine No.- 4SPCR10GRY639152 Chassis No.- MAT464607JSG11819 Registration No.- PB06AU6732  Colour-  ARCTIC WHITE</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</si>
  <si>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</si>
  <si>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</si>
  <si>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</si>
  <si>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</si>
  <si>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</si>
  <si>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</si>
  <si>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</si>
  <si>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</si>
  <si>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</si>
  <si>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</si>
  <si>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D10589601</t>
  </si>
  <si>
    <t xml:space="preserve">Narinder Kumar </t>
  </si>
  <si>
    <t>H.no 161 Village Pandori Tehsil Dasuya Distt Hoshiarpur</t>
  </si>
  <si>
    <t>Hypothecation of HYUNDAI NEW I20(IB) ASTA (O)1.4 CRDI  Model 11/2015 bearing Engine No.- D4FCFM465181, Chassis No.- MALBM51RLFM181357, Registration No.- PB07AY3559, Colour- POLR  WHITE</t>
  </si>
  <si>
    <t>D10846819</t>
  </si>
  <si>
    <t>Surinder S/o Sohan</t>
  </si>
  <si>
    <t xml:space="preserve">V Garhmal PO Gharota  Pathankot -143533 </t>
  </si>
  <si>
    <t>Hypothecation of Continental engines Pvt Ltd  Model Baxy Express M-Tech -DSL  bearing Engine No.- GRM07045, Chasis No.- MCS3F1P31PAM44729, Registration No.- PB06BE6148, Colour- BLACKYELLOW</t>
  </si>
  <si>
    <t>Surinder S/o Sohan Lal</t>
  </si>
  <si>
    <t>R00120607</t>
  </si>
  <si>
    <t>Arvinder Singh S/o Parminder Singh</t>
  </si>
  <si>
    <t>H.No 34 V Chhauni Kalan,Ram Colony Camp Hoshiarpur  146001</t>
  </si>
  <si>
    <t>27-02-2025</t>
  </si>
  <si>
    <t xml:space="preserve">House Constructed on 1Kanal khata no52/95,96,97,98,99,100,53/101,102,103, having khasra no 25//19min(0-8),25//19min(1-16),25//19min(0-17),25//19min(1-0),25//19min(0-3),25//19min(3-14),      
25//22/2min(0-2),25//22/2min(0-4),25//22/2min(0-12) hadbast no 348 situated in the revenue estate of village Chhauni Kalan on the name Sh. Arvinder Singh S/o Sh. Parminder Singh </t>
  </si>
  <si>
    <t>DILBAG SINGH SO BALRAJ SINGH</t>
  </si>
  <si>
    <t xml:space="preserve">Housing Loan: Mortgage of property /Plot measuring 50 Sq-Yards, Hadbast no:260, Khata no: 661/764, 662/765 bearing Khasra no 151,156,157, Jamabandi year 2009-10 Vasika No: 2022-23/103/1/6099 dated 02/12/2022 situated at Village Lohara , Abadi known as Dhillon Nagar,Tehsil &amp; District Ludhiana, on the name of Sh. Dilbag Singh S/O Sh. Balraj Singh bounded as Under :
East – Neighbour 12’-6”
West –Street 16’ wide 12’-6”
North –Varinder chauhan 36’-0”
South – Jagdish Sharma 36’-0” 
</t>
  </si>
  <si>
    <t xml:space="preserve">Housing Loan: Mortgage of property/ plot measuring 45 Sq. Yds  situated at village Jassian,Abadi known as Friends colony, Tehsil Ludhiana(West) , Distt. Ludhiana, Hadbast No. 101,  Khasra No. 11//11/3, 1, 10/1, 12/1  Khatta No. 175/ 186, 711/727,712/728 Jamabandi Year 2007-08,  Wasika No. 7813 Dated 18/11/2013,  on the name of Sh. Jitender Kumar S/O Sh. Dharam Pal and bounded as Under :
East –Neighbour 
West –Street 15’ Wide
North – Neighbour
South – Owner
</t>
  </si>
  <si>
    <t>Jitender Kumar</t>
  </si>
  <si>
    <t>D10387721</t>
  </si>
  <si>
    <t>Balkar Singh S/o Harbhajan Singh</t>
  </si>
  <si>
    <t>R/o House No 374, Toke wali Gali, Mohalla Faizpura, Aliwal Road Batala Distt Gurdaspur</t>
  </si>
  <si>
    <t>Rs. 3,70,799/- plus interest w.e.f 30-11-2024, costs, charges and other expenses thereon.</t>
  </si>
  <si>
    <t>A Residential house measuring 11 Marla having khasra no. 26/2/1, 20/22/1/1/1/8/4, 23/2/1/1/2, 20R/22/1/1/1/8/4, 26R/2/1/1, 20R/2/1/1/1, 23/2/1/1/1 as per sale deed no. 2815 dated 09-10-1992 &amp; 670 dated 20-05-1996, 4047 dated 01-02-1991, khatoni no. 102, 109, khewat no. 77, 83, H.B. No. 213, situated at Faizpura, Batala Distt Gurdaspur, which is bounded as under:- Esst: Street, West: Plot of Sh. Balkar Singh, North: Street, South: House of Sh. Balkar Singh S/o Sh. Sardar Singh &amp; Sh. Balkar Singh S/o  Sh. Harbhajan Singh.</t>
  </si>
  <si>
    <t>Rama Mandi</t>
  </si>
  <si>
    <t>PB</t>
  </si>
  <si>
    <t>D11105006</t>
  </si>
  <si>
    <t>Kuldeep S/o Aatma Ram</t>
  </si>
  <si>
    <t>House No. 300, PO Dakoha Jalandhar-II, Tehsil &amp;Distt. Jalandhar</t>
  </si>
  <si>
    <t>DB2</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</si>
  <si>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</si>
  <si>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Jagatpur Jattan</t>
  </si>
  <si>
    <t>D10890542</t>
  </si>
  <si>
    <t>Amarjit Singh Chumber</t>
  </si>
  <si>
    <t>H.NO 216 NOHALL PREM PURA GALI NO 6,TEH PHAGWARA DISTT KAPURTHALA,,</t>
  </si>
  <si>
    <t>DB3</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</si>
  <si>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</si>
  <si>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</si>
  <si>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PHAGWARA</t>
  </si>
  <si>
    <t>D11408769</t>
  </si>
  <si>
    <t>SUBHASH CHANDER S/O DARBARI LAL</t>
  </si>
  <si>
    <t>Banga Road Phagwara</t>
  </si>
  <si>
    <t>D10176427</t>
  </si>
  <si>
    <t>Chetan Arora &amp; Sunita Arora</t>
  </si>
  <si>
    <t>Green Model Town Phagwara</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</si>
  <si>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</si>
  <si>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</si>
  <si>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D10091126</t>
  </si>
  <si>
    <t>Smt. Jagvir Kaur and Sh. Gaurav Gumber</t>
  </si>
  <si>
    <t>Capital Small Finance Bank, Ohari Tower, G.T Road, Phagwara</t>
  </si>
  <si>
    <t xml:space="preserve">Housing Loan: Mortgage of property area Measuring 5 M (Plot No 28), being 5/1345th share of total land 67K-5M Jamabandi Year 2008-2009, Hadbast No. 73, Khata No.202/358 Khasra no. 4128/4129/671(7-8), 672(2-11), 673(6-2), 674(2-9), 675(5-3), 692(6-8), 691(6-9), 693(6-15), 694(3-19), 695(3-19), 696(5-4), 697(4-6), 698(2-14), 699(2-7), 700(1-11) Registered Vide Vasika No. 293  Dt: 21/04/2011  situated at Phagwara Sarki (Guru Nanak Enclave,Khalwara Road) bounded as Under :East –Passage/31’9”, West –Remaining part of Plot no. 28/30’-9” ,North – Passage/25’-0”,South –Plot no. 29/34’-1”.
</t>
  </si>
  <si>
    <t>Bhulla Rai</t>
  </si>
  <si>
    <t>D10937672</t>
  </si>
  <si>
    <t>Vishal S/O Surinder Kumar</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</si>
  <si>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</si>
  <si>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</si>
  <si>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Jandu Singha</t>
  </si>
  <si>
    <t>D10105972</t>
  </si>
  <si>
    <t xml:space="preserve">Rohit Sharma S/o Balraj Sharma &amp; Smt Poonam Kumari W/o  Sh. Balraj </t>
  </si>
  <si>
    <t>House no. B9-667/13, New Santokhpura, Jalandhar-1, Industrial Town, Tehsil &amp; District Jalandhar</t>
  </si>
  <si>
    <t>Hypothecation of MARUTI SWIFT DZIRE VDI, Model 11/2014 bearing Engine No.- D13A2496589, Chassis No.- MA3FJEB1S00654026, Registration No.- PB08CW6884, Colour- ARC WHITE</t>
  </si>
  <si>
    <t>Rohit Sharma S/o Balraj Sharma</t>
  </si>
  <si>
    <t>Kishangarh</t>
  </si>
  <si>
    <t>D10645617</t>
  </si>
  <si>
    <t>Smt. Ram Piari &amp; Harbhajan Lal</t>
  </si>
  <si>
    <t xml:space="preserve">H.No :- 86, Mohalla Kot Ram Dass, New Abadi, Chogitti, Jalandhar Pin – 144009 </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</si>
  <si>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</si>
  <si>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</si>
  <si>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</si>
  <si>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D10843099</t>
  </si>
  <si>
    <t>Naresh Kumar Rajpal</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</si>
  <si>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</si>
  <si>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</si>
  <si>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</si>
  <si>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D10923818</t>
  </si>
  <si>
    <t xml:space="preserve">Smt. Asha Rani w/o Sh. Ram Kishan &amp;
Sh. Mukadeer Lal S/o Sh. Ram Kishan,
</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</si>
  <si>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</si>
  <si>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</si>
  <si>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</si>
  <si>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</si>
  <si>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D10072227</t>
  </si>
  <si>
    <t>Jasvir Kaur W/o Sukhwinder Singh</t>
  </si>
  <si>
    <t>Village Butala, PO Dhilwan, Distt. Kapurthala</t>
  </si>
  <si>
    <t>Hypothecation of HONDA WR V VXMT I-DTECH M, Model 01/2018 bearing Engine No.- N15A15023479, Chassis No.- MAKGL274AJ4019641, Registration No.- PB09AF0881 Color- W ORCHID</t>
  </si>
  <si>
    <t>Phagwara-S.Pura</t>
  </si>
  <si>
    <t>D10087580</t>
  </si>
  <si>
    <t>Sh. Paramjit Ram S/O Sh. Kashmiri Lal</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</si>
  <si>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</si>
  <si>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</si>
  <si>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DB1</t>
  </si>
  <si>
    <t>BAHADARKE</t>
  </si>
  <si>
    <t>R00347867</t>
  </si>
  <si>
    <t>JMD TRADERS PROP. SHUBHAM AHUJA</t>
  </si>
  <si>
    <t>House No. 2510,Mohalla Rajesh Nagar , Haibowal Kalan, Tehsil &amp; District Ludhiana, PIN 141001</t>
  </si>
  <si>
    <t>Hypothecation of  Stock: Mobile And Mobile Accessories of  M/S JMD Traders Prop. Sh. Shubham Ahuja S/O Sh. Sushil Kumar Ahuja</t>
  </si>
  <si>
    <t>Shubham Ahuja</t>
  </si>
  <si>
    <t>Wariana</t>
  </si>
  <si>
    <t>D11547159</t>
  </si>
  <si>
    <t xml:space="preserve">Smt. Reena &amp; Sh. Charanjit </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</si>
  <si>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</si>
  <si>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</si>
  <si>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</si>
  <si>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Adampur</t>
  </si>
  <si>
    <t>D10335741</t>
  </si>
  <si>
    <t>BABA NAM DEV FEED STORE(Prop: Sh.Kamaljit Singh S/O Kabul Singh)</t>
  </si>
  <si>
    <t>VILL PO DAROLI KALAN TEH &amp; DISTT JALANDHAR, 144102</t>
  </si>
  <si>
    <t>LOSS</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</si>
  <si>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</si>
  <si>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</si>
  <si>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D10271034</t>
  </si>
  <si>
    <t>Raghav Metal Works</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</si>
  <si>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</si>
  <si>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</si>
  <si>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</si>
  <si>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GORAYA</t>
  </si>
  <si>
    <t>D11036660</t>
  </si>
  <si>
    <t>JASVEER LAL S/O JAILA</t>
  </si>
  <si>
    <t>Jaila Ram S/o Jeena Ram</t>
  </si>
  <si>
    <t>Village Dhanda, P.O. Sang Dhesian, Goraya,  Tehsil Phillaur &amp; District Jalandhar</t>
  </si>
  <si>
    <t>H. NO 172, Village Dhanda, P.O. Sang Dhesian, Goraya,  Tehsil Phillaur &amp; District Jalandha</t>
  </si>
  <si>
    <t>D10522593</t>
  </si>
  <si>
    <t>Sundeep Singh S/o Kamaljit Singh</t>
  </si>
  <si>
    <t>H.No 34, New Vishvkarma Colony(Gonspur), Phagwara , Distt. Kapurthala</t>
  </si>
  <si>
    <t>Mortgage of property Measuring  2.5 Marla ,i.e. 5/98 share of total Land 02Kanal 9Marla  Jamabandi Year 2015-2016, Hadbast No. 220 Khata/Khewat No. 179/222, Khasra no. 5//11/1/2(2-9)  Registered Vide Vasika No. 1405  Dt: 22/03/2016  situated at  Revenue area of Village Atta , Tehsil-Phillaur  and District  Jalandhar  on the name of  Sh.Sundeep Singh S/O Sh. Kamaljit Singh  bounded as Under :East –Road ,West –Seller , North – Plot of Sh. Paramvir Singh, South –Street 5’ wide)</t>
  </si>
  <si>
    <t>R00721331</t>
  </si>
  <si>
    <t>MEENA KUMARI WO SANJAY MAURYA</t>
  </si>
  <si>
    <t>House No. 52, village Jasian, Best Way Enclave,  Tehsil &amp; District Ludhiana</t>
  </si>
  <si>
    <t>MEENA KUMARI W/O SANJAY MAURYA</t>
  </si>
  <si>
    <t>DAAD</t>
  </si>
  <si>
    <t>R00695345</t>
  </si>
  <si>
    <t>TARISH CHOPRA CO SUNIL CHOPRA</t>
  </si>
  <si>
    <t xml:space="preserve">Guru Gobind Singh Nagar, Abadi Lohara colony(Garg Colony), Barota Road ,  Tehsil &amp; District Ludhiana, </t>
  </si>
  <si>
    <t>TARISH CHOPRA S/O SUNIL CHOPRA</t>
  </si>
  <si>
    <t>RAMA MANDI</t>
  </si>
  <si>
    <t>D11163607</t>
  </si>
  <si>
    <t>RAKESH KUMAR SO DHARAMPAL</t>
  </si>
  <si>
    <t>House No. 90, Rani Bagh,Basti Peer Daad,   Tehsil &amp; District Jalandhar, PIN 144002</t>
  </si>
  <si>
    <t xml:space="preserve">Total Equitable Mortgage of 850 Sq. Ft. and 120 Sq. Ft. = 970 Sq. Ft. or 3 Marla 154 Sq. Ft. (1 Marla = 272 Sq. Ft.) as under:
1) Housing Loan:Equitable Mortgage of House No. 90, measuring 850 Sq. Ft.  or 3 Marla 34 sq. Ft. ,Hadbast No. 313,  khasra no. 24//22/1, 47//2/1, 9/2, 12 , 19/1,  khata no. 294/319, vide Wasika No. 3265  Dated 04.09.2015 , jamabandi for the year 2008-09, vide  situated at House No. 90, Rani Bagh Colony,Basti Peer Daad khan,   Tehsil &amp; District Jalandhar on the name of Sh. Rakesh Kumar S/O Sh. Dharampal and Smt. Savita  W/O Sh. Rakesh Kumar bounded as Under :
East –Road 
West –Other  
North – Plot No. 91
South – Plot No. 89  
2)  Housing Loan:Equitable Mortgage of House No. 90, measuring 120 sq. ft. ,Hadbast No. 313,  khasra no. 24//22/1, 47//2/1, 9/2, 12 , 19/1,  khata no. 304/322, vide Wasika No. 2020-21/187/1/4377 Dated 04.11.2020 , jamabandi for the year 2018-19, vide  situated at House No. 90, Rani Bagh Colony,Basti Peer Daad khan,   Tehsil &amp; District Jalandhar on the name of Smt. Savita  W/O Sh. Rakesh Kumar bounded as Under :
East –Road 3’-6”
West –Other 5’-6”  
North – Rakesh Kumar etc 30’-0”
South – Ajay Gupta 30’-0”  
</t>
  </si>
  <si>
    <t>Sh. Rakesh Kumar S/O Sh. Dharampal and Smt. Savita  W/O Sh. Rakesh Kumar</t>
  </si>
  <si>
    <t>HAIBOWAL KALAN</t>
  </si>
  <si>
    <t>R00595566</t>
  </si>
  <si>
    <t xml:space="preserve">Address 1:- Street No. 16, Basant Nagar, Lohara, Shimlapuri, Tehsil &amp; District Ludhiana, Pin-141003
Address 2:- Dhillon Nagar,Star School Road, Village Lohara, Tehsil &amp; District Ludhiana, Pin-141003
</t>
  </si>
  <si>
    <t>Bahaderke</t>
  </si>
  <si>
    <t>R00638409</t>
  </si>
  <si>
    <t>Jitender Kumar S/O Dharam pal</t>
  </si>
  <si>
    <t>H.No. 32, Street No. 5, Ward No. 26, Gurnam Nagar, Jassian Road, The. &amp; Distt : Ludhiana,    Pin : 141008</t>
  </si>
  <si>
    <t>D10639501 </t>
  </si>
  <si>
    <t>M/S MOHIT GENERAL STORE Prop. Mohit Gupta</t>
  </si>
  <si>
    <t xml:space="preserve">Smt. Prabha Rani W/o Sh. Ashok Kumar Gupta </t>
  </si>
  <si>
    <t xml:space="preserve">House No. 53, Mohalla Nigaha, Mehli Gate Phagwara sharki, Tehsil Phagwara, District Kapurthala, Punjab, PIN 144401. (address 1) M/S Mohit General Store (Prop.Sh. Mohit Gupta S/O Sh. Ashok Kumar) R/O:- Sardara Da Behda, Near Aggarwal Chowk, Tehsil Phagwara, District Kapurthala, Punjab, PIN 144401 (address 2). </t>
  </si>
  <si>
    <t xml:space="preserve">H.No. 53, Ward No. 3, Nigaha Mohalla, Mehli Gate, Teh. Phagwara,DistrictKapurthala ,
PIN- 144401
</t>
  </si>
  <si>
    <t xml:space="preserve">Mortgage of property Plot measuring1.5 Marla,273 Sq. ft.,Within Lal Lakir,Vasika No: 1229 dated 11.06.2007 situated at Nigahan Mohalla Mehli Gate Phagwara, Distt. Kapurthala on the name of Smt. Prabha Rani W/o Sh. Ashok Kumar Gupta and bounded as Under:
East –Property of Jinder/22’-0”
West –Property of Other/22’-0”
North – Mahant/12’-6”
South –Street/12’-6”.
</t>
  </si>
  <si>
    <t>R00671028</t>
  </si>
  <si>
    <t>M/S Complete fashion Prop. YAMUNA YADAV SO MOHINDER YADAV</t>
  </si>
  <si>
    <t>1)  E-8/481, Street No. 3, New Vasant Vihar, Basti Jodhewal, Kakowal Road, Tehsil &amp; District Ludhiana, PIN 141007  
2) Street No. 6, Shimla Colony,Near Ekta Colony, Kakowal Road, Tehsil &amp; District Ludhiana, PIN 141007</t>
  </si>
  <si>
    <t>Hypothecation of Plant, Machinery and Stock: Overlock Machine ,Folding Machine ,Elastic  Machine, KAJ Button Machine of  M/S Complete Fashion Prop. Sh. Yamuna Yadav S/O Sh. Mohinder Yadav</t>
  </si>
  <si>
    <t>Sh. Yamuna Yadav S/O Sh. Mohinder Yadav</t>
  </si>
  <si>
    <t>Bhankharpur</t>
  </si>
  <si>
    <t>M01477703</t>
  </si>
  <si>
    <t>Ranjan Sharma</t>
  </si>
  <si>
    <t>Vill Dhanoni , tehsil derabassi ,Mohali</t>
  </si>
  <si>
    <t>D-3</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</si>
  <si>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</si>
  <si>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</si>
  <si>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</si>
  <si>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</si>
  <si>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</si>
  <si>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</si>
  <si>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D-2</t>
  </si>
  <si>
    <t>Car bearing chasis no MALC181RLKM575236,Engine No D4FCKM782575, Reg No PB-20C-7666 color Polar White2 , Make _Hyundai</t>
  </si>
  <si>
    <t>301334109 </t>
  </si>
  <si>
    <t>Inder pal singh and Sukhwinder kaur</t>
  </si>
  <si>
    <t>house No 65, ward 14 Mohalla Sadabarat ,Ropar</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</si>
  <si>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</si>
  <si>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</si>
  <si>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</si>
  <si>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</si>
  <si>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</si>
  <si>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</si>
  <si>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</si>
  <si>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</si>
  <si>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</si>
  <si>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</si>
  <si>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</si>
  <si>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</si>
  <si>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</si>
  <si>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</si>
  <si>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</si>
  <si>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D11220885</t>
  </si>
  <si>
    <t>PROP HARVINDER KAUR H K ELECTRONICS</t>
  </si>
  <si>
    <t>Ravinder Kumar Saini</t>
  </si>
  <si>
    <t>Shop no 66C Main pull bazar Ropar pincode 140001</t>
  </si>
  <si>
    <t>H.NO 2088 ali mohalla ropar</t>
  </si>
  <si>
    <t>11.10.2024</t>
  </si>
  <si>
    <t>Residential House measuring 04M-8S i.e land 07K-07M being its share i.e land 03M-03Sin khatat no 1479/1605 bearing khasra no 26//4/1(7-7) and land 1K-16M being its share 61/1620 i.e 1M-3S comprised in khata no 1480/1606 bearing khasra no 26//4/2(1-16) and land 3K-1M being its 03/732 share i.e 0M-2S comprised in khata no 1481/1607 bearing khasra no 26//5/1(0-11), 5/2(2-10) as per jamabandi 2011-2012 situated at Nehru Nagar Ropar which bearing  municipal corporation number2852/8c as per record of Municipal Coropartion Ropar</t>
  </si>
  <si>
    <t>Ravinder Kumar Saini S/o Ram Sarup</t>
  </si>
  <si>
    <t>D11083847</t>
  </si>
  <si>
    <t>HINDUSTAN ENTERPRISES (Prop Sahil Saini)</t>
  </si>
  <si>
    <t>Shop no 2976, Main bazar phool chakar ropar pincode 140001</t>
  </si>
  <si>
    <t>Behlolpur</t>
  </si>
  <si>
    <t>R00821849</t>
  </si>
  <si>
    <t>Vill Talania Tehsil fatehgarh Sahib and Hno 39 Barmajra Colony Barmajra SAS Nagar Mohali</t>
  </si>
  <si>
    <t>30.12.2024</t>
  </si>
  <si>
    <t>Hypothecation of NEW-Fortuner (AT) bearing chassis Number MBJAA3GS600595729-0823, engine number 1GDA747548, Reg No. PB65BF3586 Color Platinum White Pearl Maker Toyota KIRLOSKAR MOTOR PVT LTD</t>
  </si>
  <si>
    <t>Manjit Singh S/o Chunni Lal</t>
  </si>
  <si>
    <t>Naraingarh jhungian</t>
  </si>
  <si>
    <t>R00792744</t>
  </si>
  <si>
    <t xml:space="preserve">Abhinav Bhatia </t>
  </si>
  <si>
    <t>H No 95 A Guru Nanak Enclave Near MRF Tyre Showroom Dhakoli, District SAS Nagar (140603)</t>
  </si>
  <si>
    <t>31.01.2025</t>
  </si>
  <si>
    <t>Hypothecation of NEW- Hyundai Exter bearing Chassis Number MALB581CLPM011995, Engine Number G4LAPM584507 Reg No PB65BE9298 color Ranger Khaki + Black, Maker Hyundai Motor India Ltd.</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</si>
  <si>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</si>
  <si>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</si>
  <si>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</si>
  <si>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</si>
  <si>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</si>
  <si>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</si>
  <si>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</si>
  <si>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</si>
  <si>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</si>
  <si>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</si>
  <si>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</si>
  <si>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</si>
  <si>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</si>
  <si>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</si>
  <si>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</si>
  <si>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SIRHAND</t>
  </si>
  <si>
    <t>M03631211</t>
  </si>
  <si>
    <t>IQBAL SINGH</t>
  </si>
  <si>
    <t>WARD NO 10 SARDAR COLONY SIRHAND</t>
  </si>
  <si>
    <t>RESIDENTIAL PROPERTY MEASURING 0-6.2/3 MARLAS HAVING KHASRA NO 3/1/24(4-11),11/3/2(3-16),4(8-0),5(7-16),6(6-3),7/1(2-15),7/4/2(1-1-6.75),8/1(0-13),26(0-11),11/7/3(0-16),11/7/4/1(0-8-2.75) TOTAL 36 KANAL 11 MARLAS  SHARE 0-6.2/3 MARLAS KHEWAT NO.55 KHATONI NO 77,79 H B NO 134 SITUATED AT TARKHAN MAJRA DISTT FATEHGARH SAHIB</t>
  </si>
  <si>
    <t>IQBAL SINGH SO DARSHAN SINGH</t>
  </si>
  <si>
    <t>PAKHO KANCHIAN</t>
  </si>
  <si>
    <t>M01313063</t>
  </si>
  <si>
    <t>LATE RAJU GARG SO MANGAL SIAN</t>
  </si>
  <si>
    <t>NISHA GARG WO RAJU GARG(LEGAL HEIR ALSO)</t>
  </si>
  <si>
    <t>ROOP CHAND ROAD TAPA DISTT BARNALA</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</si>
  <si>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</si>
  <si>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RAJU GARG AND NISHA GARG</t>
  </si>
  <si>
    <t>RAMPURA</t>
  </si>
  <si>
    <t>M01337743</t>
  </si>
  <si>
    <t>RANDHIR KUMAR SHARMA SO HEM RAJ</t>
  </si>
  <si>
    <t>STREET NO 5 SHIVAM COLONY RAMPURA BASTI SANGRUR 148001</t>
  </si>
  <si>
    <t>RANDHIR KUMAR SHARMA</t>
  </si>
  <si>
    <t>AKASH AVENUE</t>
  </si>
  <si>
    <t>D10295251</t>
  </si>
  <si>
    <t>Jagtar Singh S/o Jarnail Singh</t>
  </si>
  <si>
    <t xml:space="preserve">1) Sh Jatinderbir Singh S/o Sh Kashmir Singh 
    R/o VPO Nangali, 
    Teh &amp; Distt Amritsar
</t>
  </si>
  <si>
    <t xml:space="preserve">R/o H No 16, Vill Anaitpura, 
      Teh &amp; Distt Amritsar
</t>
  </si>
  <si>
    <t>Rs 2,70,865/- plus interest w.e.f 06/07/2021, costs, charges and other expenses thereon.</t>
  </si>
  <si>
    <t xml:space="preserve">Hypothecation of CAR SWIFT VDI DIESEL, bearing Chasis no MA3FHEB1S00A09866, Engine No D13A0608839, Reg No. PB-02-CU-5908, Color White, Body : Saloon, Make MARUTI SUZUKI </t>
  </si>
  <si>
    <t>CHOGAWAN</t>
  </si>
  <si>
    <t>D10566453</t>
  </si>
  <si>
    <t xml:space="preserve">Sh. Pasora Singh S/o Sh. Parkash Singh                                                                                                                              
R/o Village Manj,
Tehsil Ajnala, Distt. Amritsar.
</t>
  </si>
  <si>
    <t xml:space="preserve">R/o Village Hetampura
     Tehsil Ajnala &amp; Distt. Amritsar
</t>
  </si>
  <si>
    <t>Rs 5,29,093/- plus interest w.e.f 01/08/2019 costs, charges and other expenses thereon.</t>
  </si>
  <si>
    <t>d3</t>
  </si>
  <si>
    <t>Hypothecation of Swift VDI Car Chasis no. MA3FHEB1S00594134, Engine no. D13A2308284, Regd no. PB-02-CM-0301, Model no. 11/2014,  Make Maruti.</t>
  </si>
  <si>
    <t>Paramjit Singh S/o Late Sh Sulakhan Singh</t>
  </si>
  <si>
    <t xml:space="preserve">R/o Village Vehra, Tehsil Ajnala,
     Distt. Amritsar
</t>
  </si>
  <si>
    <t>Rs 3,81,639/- plus interest w.e.f 27/03/2021, costs, charges and other expenses thereon</t>
  </si>
  <si>
    <t>Hypothecation of Swaraj Tractor bearing Chasis no. WSCG61929940117, Engine no. SYG12007, Regd no. PB-02-DF-1092 Model no. 2017,  Make Swaraj.</t>
  </si>
  <si>
    <t>AJNALA</t>
  </si>
  <si>
    <t>D10614005</t>
  </si>
  <si>
    <t>HARDIAL SINGH S/O GULZAR SINGH</t>
  </si>
  <si>
    <t xml:space="preserve">. Gurpal  Singh S/o Sh. Ajit Singh
R/o Village &amp; PO Kallo Mahal,
Tehsil Ajnala, Distt. Amritsar
</t>
  </si>
  <si>
    <t xml:space="preserve">R/o Village &amp; PO Bhindi Aulakh,
    Tehsil Ajnala, Distt. Amritsar
</t>
  </si>
  <si>
    <t>Rs 3,87,481/- plus interest w.e.f 01/12/2018 costs, charges and other expenses thereon.</t>
  </si>
  <si>
    <t>Hypothecation of Car Chasis no. MAT626201HKC17321, Engine no. REVTRN02CSYK13713, Regd no. PB-02-DE-0973 Model no. 2017,  Make TATA Tiago XE.</t>
  </si>
  <si>
    <t>Alliwal Road Batala</t>
  </si>
  <si>
    <t>R00623772</t>
  </si>
  <si>
    <t>Gurpreet Kaur W/o Sh Narinderpal Singh</t>
  </si>
  <si>
    <t xml:space="preserve">Sh Jatinder Singh S/o Sh Amrik Singh
R/o H No 879, Ward No 10, G T Road, Batala 
Punjab - 143505
</t>
  </si>
  <si>
    <t xml:space="preserve">R/o B6/745, Guru Nanak Nagar, Gurudwara
Mastgarh Wali Gali, Near Fauzi di Dukan
Batala, Gurdaspur, Punjab 143505
</t>
  </si>
  <si>
    <t>Rs 9,72,298/- plus interest w.e.f 31/05/2023, costs, charges and other expenses thereon.</t>
  </si>
  <si>
    <t>D1</t>
  </si>
  <si>
    <t>Hypothecation of CAR Tata Nexon XZ+ 1.2 RTN BS6, bearing Chassis no MAT627129NLH87540, Engine No REVTRN11HXXMD6702, Reg No. PB-18-X-9894, Color CALGARY WHTE, Make TATA MOTORS PASSENGER VEHICLES LTD.</t>
  </si>
  <si>
    <t>GURDASPUR</t>
  </si>
  <si>
    <t>D10236806</t>
  </si>
  <si>
    <t>Inderpreet Singh S/o Amarjit Singh (9888664064)</t>
  </si>
  <si>
    <t xml:space="preserve">Sh. Narang Singh S/o Sh. Harbhajan Singh
R/o Village Bhoon, 
Tehsil &amp; Distt. Gurdaspur
</t>
  </si>
  <si>
    <t xml:space="preserve"> R/o New Friends Colony, Babowal,
     Tehsil &amp; Distt. Gurdaspur
</t>
  </si>
  <si>
    <t>Rs 4,83,925/- plus interest w.e.f 20/03/2019 costs, charges and other expenses thereon.</t>
  </si>
  <si>
    <t>Hypothecation of Swift Dzire VDI Car Chasis no. MA3FJB1S00993681, Engine no. D13A2897623, Regd no. PB-06-AH-6400 Model no. 2016,  Make Maruti.</t>
  </si>
  <si>
    <t>AWANKHA</t>
  </si>
  <si>
    <t>D11037738</t>
  </si>
  <si>
    <t xml:space="preserve">Janak Raj S/o Shallo Ram </t>
  </si>
  <si>
    <t>JAGIR DASS SO SHOLLO RAM</t>
  </si>
  <si>
    <t>VILL. TARUWAL BEHRAMPUR PO DODWAN DIST GURDASPUR</t>
  </si>
  <si>
    <t>Rs 2,56,475.40/- plus interest w.e.f 27/03/2021, costs, charges and other expenses thereon.</t>
  </si>
  <si>
    <t>Hypothecation of Swift dzire VDI LMVCAR Car bearing Chasis no MA3FJEB1S00860876 Engine No D13A2722192, Reg No. PB-06-AE-2667 Model No 2015, Color White Make Maruti</t>
  </si>
  <si>
    <t>Ammonangal</t>
  </si>
  <si>
    <t>D10176844</t>
  </si>
  <si>
    <t>Sharanjit Singh S/o Amarjit Singh</t>
  </si>
  <si>
    <t>R/o:- Village Sukha Chira, PO Chaudhriwal Tehsil Batala Distt. Gurdaspur, Punjab. PIN 143505</t>
  </si>
  <si>
    <t>Rs 2,63,012/- (Rupees Two Lakh Sixty Three Thousand Twelve Rupees only) as on 30-12-2024, plus interest w.e.f 30-09-2024 + D.I./R.I. and other charges accrued, costs, and other expenses thereon until payment in full</t>
  </si>
  <si>
    <t>Hypothecation of CITY 1.5 VX MT, DIESEL, bearing Engine No. N15A16212989, Chasis No. MAKGM85PHJ4304041, Registration No. PB06AT3300, Colour- WHITE ORCHID PEARL, Make- HONDA CARS INDIA LTD</t>
  </si>
  <si>
    <t xml:space="preserve">                                           Display of Information of Secured assets under SARFAESI (M/o April 25)</t>
  </si>
  <si>
    <t>Majitha</t>
  </si>
  <si>
    <t>Ashwani Kumar S/o Dhani Ram</t>
  </si>
  <si>
    <t>Tarun Kumar Abrol S/o Sh OM prakash VPO Majitha Tehsil Majitha Distt Majitha</t>
  </si>
  <si>
    <t>Shivala mandir, Main bazar majitha tehsil majitha Dist Amritsar</t>
  </si>
  <si>
    <t>Rs 397287 plus interest w.e.f 01/07/2016 Costs, Charges, and other expenses thereon</t>
  </si>
  <si>
    <t>A RESIDential House Measuring 100 sq having Book No 1 Volume No 108 Sale Deed No 775 situated at Main Bazar Inside Abadi Muncipal Council Majitha Distt Amritsar Bounded as EAST House of Khareti Lal, West -: Gali, North Property of Sai Dass, South-: Property of Surinder Kumar.</t>
  </si>
  <si>
    <t>Kahnuwan</t>
  </si>
  <si>
    <t>D11009887</t>
  </si>
  <si>
    <t>R/O Village Gunnopur , PO Saidowal Khurd Tehsil &amp; Distt Gurdaspur</t>
  </si>
  <si>
    <t>Rs 4,36,796 plus interest w.e.f 01/04/2018 on TL-  and other expenses thereon.</t>
  </si>
  <si>
    <t>Hypothecation of Tractor Chasis no. NHN360002FG326073, Engine No 165118D, Regd No PD-06-V-9481 MODEL NO 2015 Make New Holland Feat</t>
  </si>
  <si>
    <t>Gahlari</t>
  </si>
  <si>
    <t>D10543106</t>
  </si>
  <si>
    <t>Ravi Kumar &amp; bachni Devi (9465757022)</t>
  </si>
  <si>
    <t>Village Chauntra PO Dorangla</t>
  </si>
  <si>
    <t>Rs 556443/- Plus interest Wef 01/04/2016 Costs Charges and other expenses thereon</t>
  </si>
  <si>
    <t>Chasis NO NNHJ01665 ENGINE NO NNHJ01665 Registration No PB06-V-4147 Model No Arjun 445-2013 Make MAHINDRA</t>
  </si>
  <si>
    <t>Doburji</t>
  </si>
  <si>
    <t>Surjit Singh s/o Mangal Singh</t>
  </si>
  <si>
    <t>R/o H No 476/6, Onkar Nagar, Near Society Cinema, AGM Palace Street, Hanuman Chowk,Gurdaspur</t>
  </si>
  <si>
    <t>A Residential Property Measuring 124.66 Sq Yds bearing Khasra No 78/45min , Khata Khatauni No 1261/1710 as per jamabandi for the year 2003-04 having sale deed dated 02/08/2006 registered vide deed No 6462, Page No 5051, Jilad No 2607, Jilad No 2607, Jilad bahi no 1 and is situated in the area of Kala Ghanupur Sub-urban, Abadi Basant Vihar, Teh and distt Amritsar in the favour of Sh Surjit Singh S/o Sh Mangal Singh Bounded as east Property of Someone west Gali No 6 ft Wide, North : Plot No 1 South: Plot No 3</t>
  </si>
  <si>
    <t xml:space="preserve">Sh Hazura Singh S/o Sh Teja Singh
 R/o Village Narpur PO Chor Sidhwan
   Teh &amp; Distt Gurdaspur
</t>
  </si>
  <si>
    <t>Verka</t>
  </si>
  <si>
    <t>Satwant Kaur W/o Sh Rakhwinder Singh</t>
  </si>
  <si>
    <t xml:space="preserve">R/O Plot No. 67 min, Abadi Deep Enclave, Near Sant Avenue, GT Road, Amritsar and Sh. Rakhwinder Singh s/o Sh. Surjit Singh, R/O Plot No. 67 min, Abadi Deep Enclave, Near Sant Avenue, GT Road, Amritsar </t>
  </si>
  <si>
    <t>Rs. 10,42,624.10 (Rupees Ten Lakh Two Thousand Six Hundred Twenty four and ten Paise only) as on 05/04/2021 plus interest w.e.f 01/03/2020</t>
  </si>
  <si>
    <t>A Residential Property measuring 101.33 sq. yard having Khasra No. 1704 min, HB no 373, Sale deed no 10285 dated 06-03-2009, book no. 1, Vol No. 10448, Page no. 4344 registered in favour of smt Satwant Kaur w/o Sh. Rakhwinder Singh, property situated at area of sultanwind sub urban, Abadi Deep Enclave, Near Sant Avenue, Tehsil &amp; Distt. Amritsar. Bounded as East: Gali 20 ft wide, West: Remaining part of plot, North: Plot No. 68, South: Property of others</t>
  </si>
  <si>
    <t>d1</t>
  </si>
  <si>
    <t xml:space="preserve">D10724120  </t>
  </si>
  <si>
    <t>Sh Jaswinder Singh &amp; Gurdeep Kaur</t>
  </si>
  <si>
    <t xml:space="preserve">R/o Village Nag Nawan, PO Nag Kalan
     Distt. Amritsar
</t>
  </si>
  <si>
    <t>Rs 4,47,436/- plus interest w.e.f 06/07/2021, costs, charges and other expenses thereon.</t>
  </si>
  <si>
    <t>Hypothecation of Escort FARMTRAC 6055 Tractor bearing Chasis no. T052314030, Engine no. 2318170, Regd no. PB-02-CC-4137.</t>
  </si>
  <si>
    <t xml:space="preserve">R00459951  </t>
  </si>
  <si>
    <t>Smt Randeep Kaur (Deceased)</t>
  </si>
  <si>
    <t xml:space="preserve">Smt Kuldeep Kaur W/o Sh Balwinder Singh
R/o Village Shikar, Distt – Gurdaspur, Punjab - 143605
</t>
  </si>
  <si>
    <t xml:space="preserve">R00441243  </t>
  </si>
  <si>
    <t>Smt Simranjeet Kaur</t>
  </si>
  <si>
    <t xml:space="preserve">R/o Village Rosse
Distt - Gurdaspur
</t>
  </si>
  <si>
    <t>Rajesh Maan S/o joginder Pal</t>
  </si>
  <si>
    <t xml:space="preserve">Sh Ankesh Kumar S/o Sh Banarasi Dass 
R/o Vill Gidderwindi
Gurdaspur, Punjab
</t>
  </si>
  <si>
    <t>R/o Village Maan Kaur Singh, Teh &amp; Distt - Gurdaspur</t>
  </si>
  <si>
    <t>Rs 3,15,893/- plus interest w.e.f 27/03/2021, costs, charges and other expenses thereon</t>
  </si>
  <si>
    <t>d2</t>
  </si>
  <si>
    <t>A Residential property / Plot measuring 6 Marlas, with 5 feet karma, As per deed document No 474, Bahi No 1, Jilad No 3979, Page No 28 dt 07.05.2001, H.B No- 356, Bearing Khewat No 52, Khatoni No- 97, Khasra No 9//2 (7-12) as per jamabandi for the year 1998- 99, Situated in the area of Village Maan Kaur Singh, Tehsil Gurdaspur, Boundries East: Proeprty of Vender, Side 60 feet, West: Land of Chiman Singh, Side 60 feet, North: Street, Side 22 feet 6 Inch, South: Land of Jeet Ram, Side 22 feet 6 inch.</t>
  </si>
  <si>
    <t>R00172617</t>
  </si>
  <si>
    <t>Balwinder Singh s/o Partap Singh (9988180755)</t>
  </si>
  <si>
    <t xml:space="preserve">Sh. Smitter Kaur W/o Sh Darshan Singh
R/o 19D, Improvement Trust Colony
Gurdaspur.
</t>
  </si>
  <si>
    <t xml:space="preserve">R/o Kothe Majithi, Behrampur Road
Distt Gurdaspur
</t>
  </si>
  <si>
    <t>Rs 13,87,140/- plus interest w.e.f 03/07/2021, costs, charges and other expenses thereon.</t>
  </si>
  <si>
    <t>Hypothecation of NEW CRETA 1.5 CRDI MT SX (Q) bearing Chasis no MALPC813LLM034141, Engine No D4FALM029148, Reg No. PB-06-AE-0033, Color Polar White 2, Make Hyndai</t>
  </si>
  <si>
    <t>Bhakna</t>
  </si>
  <si>
    <t>D10229177</t>
  </si>
  <si>
    <t>Maninder Singh S/o Makhan Singh</t>
  </si>
  <si>
    <t xml:space="preserve">R/o H No 3/26, Ajnala Road, Preet Vihar
Near Janta Hospital,
Distt Amritsar
</t>
  </si>
  <si>
    <t>Rs 4,03,107/- plus interest w.e.f 31/12/2022, costs, charges and other expenses thereon</t>
  </si>
  <si>
    <t>Hypothecation of CAR Scoda, DIESEL, bearing Chasis no TMBBVLNA7JG109092, Engine No- CWX200958, Reg No. PB-02-DS-9541, Color: CARBON STEEL, Make - RAPID AMBITION (81 KW, TDI CR)</t>
  </si>
  <si>
    <t>D11297169</t>
  </si>
  <si>
    <t>Rohit Mahajan</t>
  </si>
  <si>
    <t>Deepak Kumar S/o Ramesh Kumar House no 257 bania galli vpo dinanagar dist gurdaspur 143531</t>
  </si>
  <si>
    <t>Galli bania near shahnai palace dist gurdaspur</t>
  </si>
  <si>
    <t>Rs 857951.95 plus interest w.e.f 18/04/2023, costs, charges and other expenses thereon</t>
  </si>
  <si>
    <t>Hyp of Stocks</t>
  </si>
  <si>
    <t>Jatinder Kumar Mahajan S/o Sh Dhani Ram VPO Majitha Tehsil Majitha Distt Amritsar.</t>
  </si>
  <si>
    <t>Rs 187934 plus interest w.e.f 01/07/2016 cost charges and other expenses thereon</t>
  </si>
  <si>
    <t>Hypothecation of Vechicle Chasis no 1741019, Engine No 4504075 Regd No PB-02-BP-1907 Model No 2010, Make Maruti Suzuki.</t>
  </si>
  <si>
    <t>Combine not traceable</t>
  </si>
  <si>
    <t xml:space="preserve">  JANDU SINGHA</t>
  </si>
  <si>
    <t>R00576806</t>
  </si>
  <si>
    <t>MITHU BUILDING MATERIAL PROP. MITHLESH KUMAR SO BHAMBHAM</t>
  </si>
  <si>
    <t xml:space="preserve">
 Hoshiarpur Road, Opposite Vista Resorts, VPO Hazara, Tehsil &amp; District Jalandhar, Pin-144025
</t>
  </si>
  <si>
    <t xml:space="preserve">
VPO Hazara, Tehsil &amp; District Jalandhar, Pin-144025</t>
  </si>
  <si>
    <t xml:space="preserve">Housing Loan: Mortgage of Property/Plot  No. 85,86 &amp; 87 measuring 11 Marlas 113 Sq. Ft. , Hadbast no: 200, bearing Khasra no 15//11/2,20,21/1,16//16/2,15//21/3,22/1,19//5/2/1,20//1/1/1,2/1/2 , Jamabandi year 2013-14 Vasika No: 2020-21/186/1/10677 dated 18.03.2021 situated at Abadi Bolina , Tehsil and Distt. Jalandhar on the name of Smt. Anju  W/O Sh. Mithlesh Kumar bounded as Under :
East – Others
West – Road
North –Plot no. 88
South –Plot no. 84
</t>
  </si>
  <si>
    <t xml:space="preserve">Smt.  Anju  W/O Sh. Mithlesh Kumar </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</si>
  <si>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4/ 0-4, 11/1/3-10, 11/2/1-13, 12/1/2/2-14, 12/2/2/1-4, 50//17/2/4-0, 50//19/1/3-0, 22/1/4-3, 51//19/1/1/1-15, 32/1-16,44//20/2/2/ 2-10, 21/1/2/1-10, 50//22/2/3-16, 23/8-0, measuring 51 kanal 8 marla to the extent of 132/30840 share i.e. 132.55 Sq. Yd. Total share is 4.12/30 marla(132.55 Sq. Yd.)</t>
  </si>
  <si>
    <t xml:space="preserve">Mortgage of property No. W.G. 182 measuring 06 Marla situated at Mohalla Islamganj Tehsil and District Jalandhar Vasika No: 10480 dated 15.02.2006 on the name of Sh. Subhash Chander S/O Sh. Darbari Lal </t>
  </si>
  <si>
    <r>
      <t xml:space="preserve">H.No. WG 182, Islam Ganj, Red Cross Welfare Society, Tehsil &amp; District Jalandhar, </t>
    </r>
    <r>
      <rPr>
        <b/>
        <sz val="10"/>
        <color rgb="FF000000"/>
        <rFont val="Arial"/>
        <family val="2"/>
      </rPr>
      <t>PIN 144001</t>
    </r>
  </si>
  <si>
    <r>
      <t>Land measuring 01 Marla 08 ½ Sarsahi</t>
    </r>
    <r>
      <rPr>
        <b/>
        <sz val="10"/>
        <color theme="1"/>
        <rFont val="Arial"/>
        <family val="2"/>
      </rPr>
      <t xml:space="preserve">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r>
  </si>
  <si>
    <r>
      <t>1)</t>
    </r>
    <r>
      <rPr>
        <b/>
        <sz val="7"/>
        <color theme="1"/>
        <rFont val="Arial"/>
        <family val="2"/>
      </rPr>
      <t xml:space="preserve">      </t>
    </r>
    <r>
      <rPr>
        <b/>
        <u/>
        <sz val="9"/>
        <color theme="1"/>
        <rFont val="Arial"/>
        <family val="2"/>
      </rPr>
      <t>Equitable Mortgage of Plot No. 52, measuring 73.33 sq. yds. ,Hadbast No. 101,  khasra no. 21//13/1-18/2-23/1-12-19-10-18/1-23/2, khata no. 754/805- 756/807 -758/809- 759/810,</t>
    </r>
    <r>
      <rPr>
        <b/>
        <u/>
        <sz val="10"/>
        <color theme="1"/>
        <rFont val="Arial"/>
        <family val="2"/>
      </rPr>
      <t xml:space="preserve"> </t>
    </r>
    <r>
      <rPr>
        <b/>
        <u/>
        <sz val="9"/>
        <color theme="1"/>
        <rFont val="Arial"/>
        <family val="2"/>
      </rPr>
      <t>vide Wasika No. 2023-24/101/1/5352  Dated 20/06/2023 , jamabandi for the year 2007-08, vide  situated at village Jasian, Abadi Known as Best Way Enclave, Tehsil and Distt. Ludhiana</t>
    </r>
    <r>
      <rPr>
        <b/>
        <u/>
        <sz val="10"/>
        <color theme="1"/>
        <rFont val="Arial"/>
        <family val="2"/>
      </rPr>
      <t xml:space="preserve"> </t>
    </r>
    <r>
      <rPr>
        <b/>
        <u/>
        <sz val="9"/>
        <color theme="1"/>
        <rFont val="Arial"/>
        <family val="2"/>
      </rPr>
      <t>on the name of Smt. Meena Kumari W/O Sh. Sanjay Maurya bounded as Under :East –Plot No. 52 A ,West –Road  ,North – Plot No. 51 A,South – Road</t>
    </r>
    <r>
      <rPr>
        <b/>
        <sz val="9"/>
        <color theme="1"/>
        <rFont val="Arial"/>
        <family val="2"/>
      </rPr>
      <t xml:space="preserve">                                                                   </t>
    </r>
    <r>
      <rPr>
        <b/>
        <u/>
        <sz val="9"/>
        <color theme="1"/>
        <rFont val="Arial"/>
        <family val="2"/>
      </rPr>
      <t>2) Hypothecation of Machinery and Equipments: Sewing Machines and stock of readymade  garments</t>
    </r>
  </si>
  <si>
    <r>
      <t>Housing Loan:</t>
    </r>
    <r>
      <rPr>
        <b/>
        <u/>
        <sz val="10"/>
        <color theme="1"/>
        <rFont val="Arial"/>
        <family val="2"/>
      </rPr>
      <t>Equitable Mortgage of property measuring 50 sq. yds. Comprised in khasra no. 88-89, khata no. 691/891,</t>
    </r>
    <r>
      <rPr>
        <b/>
        <u/>
        <sz val="11"/>
        <color theme="1"/>
        <rFont val="Arial"/>
        <family val="2"/>
      </rPr>
      <t xml:space="preserve"> </t>
    </r>
    <r>
      <rPr>
        <b/>
        <u/>
        <sz val="10"/>
        <color theme="1"/>
        <rFont val="Arial"/>
        <family val="2"/>
      </rPr>
      <t>vide Wasika No. 2023-24/103/1/1274  Dated 29/04/2023 , jamabandi for the year 2009-10, Hadbast No. 260 vide  situated at village lohara, locality as Guru Gobind Singh Nagar, Tehsil and Distt. Ludhiana</t>
    </r>
    <r>
      <rPr>
        <b/>
        <u/>
        <sz val="11"/>
        <color theme="1"/>
        <rFont val="Arial"/>
        <family val="2"/>
      </rPr>
      <t xml:space="preserve"> </t>
    </r>
    <r>
      <rPr>
        <b/>
        <u/>
        <sz val="10"/>
        <color theme="1"/>
        <rFont val="Arial"/>
        <family val="2"/>
      </rPr>
      <t>on the name of Sh. Tarish  Chopra So Sh. Sunil Chopra and bounded as Under :East –Street 18’ WideWest –Neighbour North – NeighbourSouth – Neighbour</t>
    </r>
  </si>
  <si>
    <t>Rs 8,78,712/- Plus applicable interest till date</t>
  </si>
  <si>
    <t>Harjit Kaur w/o Sh Jatinder Singh</t>
  </si>
  <si>
    <t>Ravi Kumar &amp; bachni Devi</t>
  </si>
  <si>
    <t>Bagicha Singh S/o Gopal Singh</t>
  </si>
  <si>
    <t xml:space="preserve">Bagicha Singh S/o Gopal Singh </t>
  </si>
  <si>
    <t xml:space="preserve">R/o Ashok Vihar Colony, Behrampur Road Dinanagar
Dist Gurdaspur
</t>
  </si>
  <si>
    <t>BHAJAN SINGH &amp;  SATNAM SINGH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</si>
</sst>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5" x14ac:knownFonts="1">
    <font>
      <sz val="11"/>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b/>
      <u/>
      <sz val="16"/>
      <color theme="1"/>
      <name val="Calibri"/>
      <family val="2"/>
      <scheme val="minor"/>
    </font>
    <font>
      <b/>
      <u/>
      <sz val="36"/>
      <color theme="1"/>
      <name val="Calibri"/>
      <family val="2"/>
      <scheme val="minor"/>
    </font>
    <font>
      <b/>
      <u/>
      <sz val="26"/>
      <color theme="1"/>
      <name val="Calibri"/>
      <family val="2"/>
      <scheme val="minor"/>
    </font>
    <font>
      <b/>
      <sz val="11"/>
      <color theme="1"/>
      <name val="Times New Roman"/>
      <family val="1"/>
    </font>
    <font>
      <b/>
      <sz val="14"/>
      <color theme="1"/>
      <name val="Arial"/>
      <family val="2"/>
    </font>
    <font>
      <b/>
      <sz val="18"/>
      <color theme="1"/>
      <name val="Calibri"/>
      <family val="2"/>
      <scheme val="minor"/>
    </font>
    <font>
      <b/>
      <sz val="10"/>
      <color theme="1"/>
      <name val="Times New Roman"/>
      <family val="1"/>
    </font>
    <font>
      <b/>
      <sz val="10"/>
      <name val="Arial"/>
      <family val="2"/>
    </font>
    <font>
      <b/>
      <sz val="10"/>
      <color theme="1"/>
      <name val="Arial"/>
      <family val="2"/>
    </font>
    <font>
      <b/>
      <u/>
      <sz val="10"/>
      <color theme="1"/>
      <name val="Arial"/>
      <family val="2"/>
    </font>
    <font>
      <b/>
      <sz val="9"/>
      <color theme="1"/>
      <name val="Arial"/>
      <family val="2"/>
    </font>
    <font>
      <b/>
      <sz val="9"/>
      <name val="Arial"/>
      <family val="2"/>
    </font>
    <font>
      <sz val="10"/>
      <color theme="1"/>
      <name val="Arial"/>
      <family val="2"/>
    </font>
    <font>
      <sz val="10"/>
      <color theme="1"/>
      <name val="Times New Roman"/>
      <family val="1"/>
    </font>
    <font>
      <b/>
      <sz val="12"/>
      <color theme="1"/>
      <name val="Times New Roman"/>
      <family val="1"/>
    </font>
    <font>
      <sz val="12"/>
      <color theme="1"/>
      <name val="Times New Roman"/>
      <family val="1"/>
    </font>
    <font>
      <sz val="10"/>
      <name val="Arial"/>
      <family val="2"/>
    </font>
    <font>
      <sz val="11"/>
      <color theme="1"/>
      <name val="Arial"/>
      <family val="2"/>
    </font>
    <font>
      <b/>
      <sz val="11"/>
      <color theme="1"/>
      <name val="Arial"/>
      <family val="2"/>
    </font>
    <font>
      <b/>
      <u/>
      <sz val="11"/>
      <color theme="1"/>
      <name val="Arial"/>
      <family val="2"/>
    </font>
    <font>
      <b/>
      <sz val="12"/>
      <color theme="1"/>
      <name val="Arial"/>
      <family val="2"/>
    </font>
    <font>
      <b/>
      <sz val="10"/>
      <color rgb="FF000000"/>
      <name val="Arial"/>
      <family val="2"/>
    </font>
    <font>
      <b/>
      <sz val="8"/>
      <color rgb="FF000000"/>
      <name val="Arial"/>
      <family val="2"/>
    </font>
    <font>
      <b/>
      <sz val="7"/>
      <color theme="1"/>
      <name val="Arial"/>
      <family val="2"/>
    </font>
    <font>
      <b/>
      <u/>
      <sz val="9"/>
      <color theme="1"/>
      <name val="Arial"/>
      <family val="2"/>
    </font>
    <font>
      <b/>
      <sz val="11"/>
      <color rgb="FF000000"/>
      <name val="Arial"/>
      <family val="2"/>
    </font>
    <font>
      <b/>
      <sz val="11"/>
      <name val="Arial"/>
      <family val="2"/>
    </font>
    <font>
      <sz val="11"/>
      <color rgb="FF006100"/>
      <name val="Calibri"/>
      <family val="2"/>
      <scheme val="minor"/>
    </font>
    <font>
      <sz val="11"/>
      <color rgb="FF9C6500"/>
      <name val="Calibri"/>
      <family val="2"/>
      <scheme val="minor"/>
    </font>
    <font>
      <b/>
      <sz val="16"/>
      <color theme="1"/>
      <name val="Calibri"/>
      <family val="2"/>
      <scheme val="minor"/>
    </font>
    <font>
      <b/>
      <sz val="16"/>
      <color theme="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3" fillId="0" borderId="0" applyFont="0" applyFill="0" applyBorder="0" applyAlignment="0" applyProtection="0"/>
    <xf numFmtId="0" fontId="31" fillId="4" borderId="0" applyNumberFormat="0" applyBorder="0" applyAlignment="0" applyProtection="0"/>
    <xf numFmtId="0" fontId="32" fillId="5" borderId="0" applyNumberFormat="0" applyBorder="0" applyAlignment="0" applyProtection="0"/>
  </cellStyleXfs>
  <cellXfs count="159">
    <xf numFmtId="0" fontId="0" fillId="0" borderId="0" xfId="0"/>
    <xf numFmtId="0" fontId="1" fillId="2"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2"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xf>
    <xf numFmtId="0" fontId="4" fillId="0" borderId="0" xfId="0" applyFont="1" applyAlignment="1">
      <alignment vertical="top"/>
    </xf>
    <xf numFmtId="0" fontId="1" fillId="0" borderId="1" xfId="0" applyFont="1" applyFill="1" applyBorder="1" applyAlignment="1">
      <alignment horizontal="left" vertical="top"/>
    </xf>
    <xf numFmtId="0" fontId="11" fillId="0" borderId="1" xfId="0" applyFont="1" applyFill="1" applyBorder="1" applyAlignment="1">
      <alignment horizontal="left" vertical="center" wrapText="1"/>
    </xf>
    <xf numFmtId="1" fontId="12" fillId="0" borderId="1" xfId="0" applyNumberFormat="1" applyFont="1" applyFill="1" applyBorder="1" applyAlignment="1">
      <alignment horizontal="left" vertical="center" wrapText="1"/>
    </xf>
    <xf numFmtId="1" fontId="12"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 fontId="11" fillId="0" borderId="1" xfId="0" applyNumberFormat="1" applyFont="1" applyFill="1" applyBorder="1" applyAlignment="1">
      <alignment horizontal="left" vertical="center" wrapText="1"/>
    </xf>
    <xf numFmtId="164" fontId="11" fillId="0" borderId="1" xfId="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1" fontId="14" fillId="0" borderId="1" xfId="0" applyNumberFormat="1" applyFont="1" applyFill="1" applyBorder="1" applyAlignment="1">
      <alignment horizontal="left" vertical="center" wrapText="1"/>
    </xf>
    <xf numFmtId="164" fontId="15" fillId="0" borderId="1" xfId="1" applyFont="1" applyFill="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0" fillId="3" borderId="1" xfId="0" applyFont="1" applyFill="1" applyBorder="1" applyAlignment="1">
      <alignment horizontal="left" vertical="center"/>
    </xf>
    <xf numFmtId="0" fontId="17" fillId="3" borderId="1" xfId="0" applyFont="1" applyFill="1" applyBorder="1" applyAlignment="1">
      <alignment horizontal="left" vertical="top"/>
    </xf>
    <xf numFmtId="0" fontId="17" fillId="3" borderId="1" xfId="0" applyFont="1" applyFill="1" applyBorder="1" applyAlignment="1">
      <alignment horizontal="left" vertical="top" wrapText="1"/>
    </xf>
    <xf numFmtId="0" fontId="7" fillId="3" borderId="1" xfId="0" applyFont="1" applyFill="1" applyBorder="1" applyAlignment="1">
      <alignment horizontal="left" vertical="top"/>
    </xf>
    <xf numFmtId="0" fontId="1" fillId="3" borderId="1" xfId="0" applyFont="1" applyFill="1" applyBorder="1" applyAlignment="1">
      <alignment horizontal="left" vertical="top" wrapText="1"/>
    </xf>
    <xf numFmtId="14" fontId="7" fillId="3" borderId="1" xfId="0" applyNumberFormat="1" applyFont="1" applyFill="1" applyBorder="1" applyAlignment="1">
      <alignment horizontal="left" vertical="top"/>
    </xf>
    <xf numFmtId="0" fontId="1" fillId="3" borderId="1" xfId="0" applyNumberFormat="1" applyFont="1" applyFill="1" applyBorder="1" applyAlignment="1">
      <alignment horizontal="left" vertical="top" wrapText="1"/>
    </xf>
    <xf numFmtId="0" fontId="1" fillId="3" borderId="1" xfId="0" applyFont="1" applyFill="1" applyBorder="1" applyAlignment="1">
      <alignment horizontal="left" vertical="top"/>
    </xf>
    <xf numFmtId="14" fontId="1" fillId="3" borderId="1" xfId="0" applyNumberFormat="1" applyFont="1" applyFill="1" applyBorder="1" applyAlignment="1">
      <alignment horizontal="left" vertical="top" wrapText="1"/>
    </xf>
    <xf numFmtId="0" fontId="1" fillId="3" borderId="1" xfId="0" applyFont="1" applyFill="1" applyBorder="1" applyAlignment="1">
      <alignment horizontal="left" vertical="center" wrapText="1"/>
    </xf>
    <xf numFmtId="0" fontId="18" fillId="3" borderId="1" xfId="0" applyFont="1" applyFill="1" applyBorder="1" applyAlignment="1">
      <alignment horizontal="left" vertical="top"/>
    </xf>
    <xf numFmtId="14" fontId="10" fillId="3" borderId="1" xfId="0" applyNumberFormat="1" applyFont="1" applyFill="1" applyBorder="1" applyAlignment="1">
      <alignment horizontal="left" vertical="top"/>
    </xf>
    <xf numFmtId="0" fontId="7" fillId="3" borderId="1" xfId="0" applyFont="1" applyFill="1" applyBorder="1" applyAlignment="1">
      <alignment horizontal="left" vertical="top" wrapText="1"/>
    </xf>
    <xf numFmtId="2" fontId="7" fillId="3" borderId="1" xfId="0" applyNumberFormat="1" applyFont="1" applyFill="1" applyBorder="1" applyAlignment="1">
      <alignment horizontal="left" vertical="top" wrapText="1"/>
    </xf>
    <xf numFmtId="0" fontId="10" fillId="3" borderId="1" xfId="0" applyFont="1" applyFill="1" applyBorder="1" applyAlignment="1">
      <alignment horizontal="left" vertical="top"/>
    </xf>
    <xf numFmtId="0" fontId="10" fillId="3" borderId="1" xfId="0" applyFont="1" applyFill="1" applyBorder="1" applyAlignment="1">
      <alignment horizontal="left" wrapText="1"/>
    </xf>
    <xf numFmtId="0" fontId="1" fillId="3" borderId="1" xfId="0" applyNumberFormat="1" applyFont="1" applyFill="1" applyBorder="1" applyAlignment="1">
      <alignment horizontal="left" wrapText="1"/>
    </xf>
    <xf numFmtId="164" fontId="15" fillId="0" borderId="1" xfId="1" applyFont="1" applyFill="1" applyBorder="1" applyAlignment="1">
      <alignment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2" fontId="16" fillId="0" borderId="1" xfId="0" applyNumberFormat="1" applyFont="1" applyFill="1" applyBorder="1" applyAlignment="1">
      <alignment horizontal="center" vertical="center"/>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top" wrapText="1"/>
    </xf>
    <xf numFmtId="0" fontId="21" fillId="0" borderId="1" xfId="0" applyFont="1" applyBorder="1" applyAlignment="1">
      <alignment horizontal="center" vertical="top"/>
    </xf>
    <xf numFmtId="0" fontId="16" fillId="0" borderId="1" xfId="0" applyFont="1" applyFill="1" applyBorder="1" applyAlignment="1">
      <alignment horizontal="center" vertical="top"/>
    </xf>
    <xf numFmtId="0" fontId="21" fillId="0" borderId="1" xfId="0" applyFont="1" applyBorder="1" applyAlignment="1">
      <alignment horizontal="center" vertical="top" wrapText="1"/>
    </xf>
    <xf numFmtId="2" fontId="16" fillId="0" borderId="1" xfId="0" applyNumberFormat="1" applyFont="1" applyFill="1" applyBorder="1" applyAlignment="1">
      <alignment horizontal="center" vertical="top"/>
    </xf>
    <xf numFmtId="14" fontId="20" fillId="0" borderId="1" xfId="0" applyNumberFormat="1" applyFont="1" applyFill="1" applyBorder="1" applyAlignment="1">
      <alignment horizontal="center" vertical="top"/>
    </xf>
    <xf numFmtId="0" fontId="16" fillId="0" borderId="1" xfId="0" applyFont="1" applyBorder="1" applyAlignment="1">
      <alignment horizontal="center" vertical="top"/>
    </xf>
    <xf numFmtId="0" fontId="21" fillId="0" borderId="1" xfId="0" applyFont="1" applyBorder="1" applyAlignment="1">
      <alignment vertical="top" wrapText="1"/>
    </xf>
    <xf numFmtId="2" fontId="16" fillId="0" borderId="1" xfId="0" applyNumberFormat="1" applyFont="1" applyBorder="1" applyAlignment="1">
      <alignment horizontal="center" vertical="top"/>
    </xf>
    <xf numFmtId="0"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14" fontId="22" fillId="0" borderId="1" xfId="0" applyNumberFormat="1" applyFont="1" applyFill="1" applyBorder="1" applyAlignment="1">
      <alignment horizontal="left" vertical="top" wrapText="1"/>
    </xf>
    <xf numFmtId="1" fontId="22" fillId="0" borderId="1" xfId="0" applyNumberFormat="1" applyFont="1" applyFill="1" applyBorder="1" applyAlignment="1">
      <alignment horizontal="left" vertical="top"/>
    </xf>
    <xf numFmtId="1" fontId="22" fillId="0" borderId="1" xfId="0" applyNumberFormat="1" applyFont="1" applyFill="1" applyBorder="1" applyAlignment="1">
      <alignment horizontal="left" vertical="top" wrapText="1"/>
    </xf>
    <xf numFmtId="0" fontId="22" fillId="0" borderId="1" xfId="0" applyFont="1" applyFill="1" applyBorder="1" applyAlignment="1">
      <alignment vertical="top"/>
    </xf>
    <xf numFmtId="0" fontId="22" fillId="0" borderId="1" xfId="0" applyFont="1" applyBorder="1" applyAlignment="1">
      <alignment vertical="top" wrapText="1"/>
    </xf>
    <xf numFmtId="14" fontId="22" fillId="0" borderId="1" xfId="0" applyNumberFormat="1" applyFont="1" applyBorder="1" applyAlignment="1">
      <alignment horizontal="left" vertical="top" wrapText="1"/>
    </xf>
    <xf numFmtId="0" fontId="22" fillId="0" borderId="1" xfId="0" applyFont="1" applyBorder="1" applyAlignment="1">
      <alignment horizontal="justify" vertical="top"/>
    </xf>
    <xf numFmtId="0" fontId="22" fillId="0" borderId="1" xfId="0" applyFont="1" applyBorder="1" applyAlignment="1">
      <alignment vertical="top"/>
    </xf>
    <xf numFmtId="14" fontId="22" fillId="0" borderId="1" xfId="0" applyNumberFormat="1" applyFont="1" applyBorder="1" applyAlignment="1">
      <alignment vertical="top" wrapText="1"/>
    </xf>
    <xf numFmtId="0" fontId="22" fillId="0" borderId="1" xfId="0" applyFont="1" applyBorder="1"/>
    <xf numFmtId="0" fontId="22" fillId="0" borderId="1" xfId="0" applyFont="1" applyBorder="1" applyAlignment="1">
      <alignment wrapText="1"/>
    </xf>
    <xf numFmtId="14" fontId="22" fillId="0" borderId="1" xfId="0" applyNumberFormat="1" applyFont="1" applyBorder="1"/>
    <xf numFmtId="0" fontId="23" fillId="0" borderId="1" xfId="0" applyFont="1" applyBorder="1" applyAlignment="1">
      <alignment wrapText="1"/>
    </xf>
    <xf numFmtId="0" fontId="22" fillId="0" borderId="1" xfId="0" applyFont="1" applyBorder="1" applyAlignment="1"/>
    <xf numFmtId="14" fontId="22" fillId="0" borderId="1" xfId="0" applyNumberFormat="1" applyFont="1" applyBorder="1" applyAlignment="1">
      <alignment horizontal="left"/>
    </xf>
    <xf numFmtId="0" fontId="21" fillId="0" borderId="1" xfId="0" applyFont="1" applyBorder="1" applyAlignment="1"/>
    <xf numFmtId="2" fontId="12" fillId="0" borderId="1" xfId="0"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1" fontId="22" fillId="0" borderId="1" xfId="0" applyNumberFormat="1" applyFont="1" applyFill="1" applyBorder="1" applyAlignment="1">
      <alignment horizontal="left" vertical="center"/>
    </xf>
    <xf numFmtId="0" fontId="22" fillId="0" borderId="1" xfId="0" applyFont="1" applyFill="1" applyBorder="1" applyAlignment="1">
      <alignment horizontal="left" vertical="center" wrapText="1"/>
    </xf>
    <xf numFmtId="0" fontId="12" fillId="0" borderId="1" xfId="0" applyFont="1" applyFill="1" applyBorder="1" applyAlignment="1">
      <alignment vertical="center" wrapText="1"/>
    </xf>
    <xf numFmtId="4" fontId="26"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4" fontId="29" fillId="0" borderId="1" xfId="0" applyNumberFormat="1" applyFont="1" applyFill="1" applyBorder="1" applyAlignment="1">
      <alignment horizontal="center" vertical="center"/>
    </xf>
    <xf numFmtId="14" fontId="29" fillId="0" borderId="1" xfId="0" applyNumberFormat="1" applyFont="1" applyFill="1" applyBorder="1" applyAlignment="1">
      <alignment horizontal="center" vertical="center"/>
    </xf>
    <xf numFmtId="0" fontId="12" fillId="0" borderId="1" xfId="0" applyFont="1" applyFill="1" applyBorder="1" applyAlignment="1">
      <alignment horizontal="left" vertical="top" wrapText="1"/>
    </xf>
    <xf numFmtId="14" fontId="14" fillId="0" borderId="1" xfId="0" applyNumberFormat="1" applyFont="1" applyFill="1" applyBorder="1" applyAlignment="1">
      <alignment vertical="top"/>
    </xf>
    <xf numFmtId="1" fontId="22" fillId="0" borderId="1" xfId="0" applyNumberFormat="1" applyFont="1" applyFill="1" applyBorder="1" applyAlignment="1">
      <alignment vertical="top" wrapText="1"/>
    </xf>
    <xf numFmtId="0" fontId="21" fillId="0" borderId="1" xfId="0" applyFont="1" applyFill="1" applyBorder="1"/>
    <xf numFmtId="3" fontId="12" fillId="0" borderId="1" xfId="0" applyNumberFormat="1" applyFont="1" applyFill="1" applyBorder="1" applyAlignment="1">
      <alignment horizontal="center" vertical="top" wrapText="1"/>
    </xf>
    <xf numFmtId="14" fontId="14" fillId="0" borderId="1" xfId="0" applyNumberFormat="1" applyFont="1" applyFill="1" applyBorder="1" applyAlignment="1">
      <alignment vertical="top" wrapText="1"/>
    </xf>
    <xf numFmtId="0" fontId="13" fillId="0" borderId="1" xfId="0" applyFont="1" applyFill="1" applyBorder="1" applyAlignment="1">
      <alignment horizontal="left" vertical="top" wrapText="1"/>
    </xf>
    <xf numFmtId="4" fontId="12" fillId="0" borderId="1" xfId="0" applyNumberFormat="1" applyFont="1" applyFill="1" applyBorder="1" applyAlignment="1">
      <alignment horizontal="center" vertical="top" wrapText="1"/>
    </xf>
    <xf numFmtId="0" fontId="22" fillId="0" borderId="1" xfId="0" applyFont="1" applyFill="1" applyBorder="1" applyAlignment="1">
      <alignment wrapText="1"/>
    </xf>
    <xf numFmtId="164" fontId="12" fillId="0" borderId="1" xfId="1" applyFont="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wrapText="1"/>
    </xf>
    <xf numFmtId="14" fontId="22" fillId="0" borderId="1" xfId="0" applyNumberFormat="1" applyFont="1" applyFill="1" applyBorder="1" applyAlignment="1">
      <alignment horizontal="left" vertical="center"/>
    </xf>
    <xf numFmtId="1" fontId="22" fillId="0" borderId="1" xfId="0" applyNumberFormat="1" applyFont="1" applyFill="1" applyBorder="1" applyAlignment="1">
      <alignment vertical="center" wrapText="1"/>
    </xf>
    <xf numFmtId="0" fontId="22" fillId="0" borderId="1" xfId="0" applyFont="1" applyFill="1" applyBorder="1" applyAlignment="1">
      <alignment vertical="center"/>
    </xf>
    <xf numFmtId="1" fontId="22" fillId="0" borderId="1" xfId="0" applyNumberFormat="1" applyFont="1" applyFill="1" applyBorder="1" applyAlignment="1">
      <alignment vertical="center"/>
    </xf>
    <xf numFmtId="0" fontId="14" fillId="0" borderId="1" xfId="0" applyFont="1" applyFill="1" applyBorder="1" applyAlignment="1">
      <alignment vertical="center" wrapText="1"/>
    </xf>
    <xf numFmtId="14" fontId="14" fillId="0" borderId="1" xfId="0" applyNumberFormat="1" applyFont="1" applyFill="1" applyBorder="1" applyAlignment="1">
      <alignment vertical="center"/>
    </xf>
    <xf numFmtId="14" fontId="22" fillId="0" borderId="1" xfId="0" applyNumberFormat="1" applyFont="1" applyFill="1" applyBorder="1" applyAlignment="1">
      <alignment vertical="top" wrapText="1"/>
    </xf>
    <xf numFmtId="0" fontId="30" fillId="0" borderId="1" xfId="0" applyFont="1" applyFill="1" applyBorder="1" applyAlignment="1">
      <alignment vertical="top" wrapText="1"/>
    </xf>
    <xf numFmtId="0" fontId="9" fillId="0" borderId="0" xfId="0" applyFont="1" applyAlignment="1">
      <alignment horizontal="center" vertical="top"/>
    </xf>
    <xf numFmtId="0" fontId="10" fillId="3" borderId="1" xfId="0" applyNumberFormat="1" applyFont="1" applyFill="1" applyBorder="1" applyAlignment="1">
      <alignment horizontal="left" vertical="center"/>
    </xf>
    <xf numFmtId="2" fontId="10" fillId="3" borderId="1" xfId="0" applyNumberFormat="1" applyFont="1" applyFill="1" applyBorder="1" applyAlignment="1">
      <alignment horizontal="left" vertical="center"/>
    </xf>
    <xf numFmtId="2" fontId="17" fillId="3" borderId="1" xfId="0" applyNumberFormat="1" applyFont="1" applyFill="1" applyBorder="1" applyAlignment="1">
      <alignment horizontal="left" vertical="top"/>
    </xf>
    <xf numFmtId="0" fontId="7" fillId="3" borderId="1" xfId="0" applyNumberFormat="1" applyFont="1" applyFill="1" applyBorder="1" applyAlignment="1">
      <alignment horizontal="left" vertical="top"/>
    </xf>
    <xf numFmtId="0" fontId="1" fillId="3" borderId="1" xfId="0" applyNumberFormat="1" applyFont="1" applyFill="1" applyBorder="1" applyAlignment="1">
      <alignment horizontal="left" vertical="top"/>
    </xf>
    <xf numFmtId="2" fontId="1" fillId="3" borderId="1" xfId="0" applyNumberFormat="1" applyFont="1" applyFill="1" applyBorder="1" applyAlignment="1">
      <alignment horizontal="left" vertical="top"/>
    </xf>
    <xf numFmtId="2" fontId="1" fillId="3" borderId="1" xfId="0" applyNumberFormat="1" applyFont="1" applyFill="1" applyBorder="1" applyAlignment="1">
      <alignment horizontal="left" vertical="top" wrapText="1"/>
    </xf>
    <xf numFmtId="2" fontId="1" fillId="3" borderId="1" xfId="0" applyNumberFormat="1" applyFont="1" applyFill="1" applyBorder="1" applyAlignment="1">
      <alignment horizontal="left"/>
    </xf>
    <xf numFmtId="2" fontId="7" fillId="3" borderId="1" xfId="0" applyNumberFormat="1" applyFont="1" applyFill="1" applyBorder="1" applyAlignment="1">
      <alignment horizontal="left" vertical="top"/>
    </xf>
    <xf numFmtId="0" fontId="19" fillId="3" borderId="1" xfId="0" applyFont="1" applyFill="1" applyBorder="1" applyAlignment="1">
      <alignment horizontal="left"/>
    </xf>
    <xf numFmtId="0" fontId="0" fillId="3" borderId="1" xfId="2" applyFont="1" applyFill="1" applyBorder="1" applyAlignment="1">
      <alignment horizontal="left" vertical="top"/>
    </xf>
    <xf numFmtId="0" fontId="0" fillId="3" borderId="1" xfId="2" applyFont="1" applyFill="1" applyBorder="1" applyAlignment="1">
      <alignment horizontal="left" vertical="top" wrapText="1"/>
    </xf>
    <xf numFmtId="14" fontId="0" fillId="3" borderId="1" xfId="2" applyNumberFormat="1" applyFont="1" applyFill="1" applyBorder="1" applyAlignment="1">
      <alignment horizontal="left" vertical="top"/>
    </xf>
    <xf numFmtId="14" fontId="0" fillId="3" borderId="1" xfId="2" applyNumberFormat="1" applyFont="1" applyFill="1" applyBorder="1" applyAlignment="1">
      <alignment horizontal="left" vertical="top" wrapText="1"/>
    </xf>
    <xf numFmtId="0" fontId="0" fillId="3" borderId="1" xfId="3" applyFont="1" applyFill="1" applyBorder="1" applyAlignment="1">
      <alignment horizontal="left"/>
    </xf>
    <xf numFmtId="0" fontId="0" fillId="3" borderId="1" xfId="3" applyFont="1" applyFill="1" applyBorder="1" applyAlignment="1">
      <alignment horizontal="left" vertical="top" wrapText="1"/>
    </xf>
    <xf numFmtId="14" fontId="0" fillId="3" borderId="1" xfId="3" applyNumberFormat="1" applyFont="1" applyFill="1" applyBorder="1" applyAlignment="1">
      <alignment horizontal="left" vertical="top" wrapText="1"/>
    </xf>
    <xf numFmtId="0" fontId="0" fillId="3" borderId="1" xfId="3" applyNumberFormat="1" applyFont="1" applyFill="1" applyBorder="1" applyAlignment="1">
      <alignment horizontal="left" vertical="top" wrapText="1"/>
    </xf>
    <xf numFmtId="0" fontId="0" fillId="3" borderId="1" xfId="3" applyFont="1" applyFill="1" applyBorder="1" applyAlignment="1">
      <alignment horizontal="left" vertical="top"/>
    </xf>
    <xf numFmtId="2" fontId="0" fillId="3" borderId="1" xfId="3" applyNumberFormat="1" applyFont="1" applyFill="1" applyBorder="1" applyAlignment="1">
      <alignment horizontal="left" vertical="top" wrapText="1"/>
    </xf>
    <xf numFmtId="0" fontId="0" fillId="3" borderId="1" xfId="2" applyNumberFormat="1" applyFont="1" applyFill="1" applyBorder="1" applyAlignment="1">
      <alignment horizontal="left" vertical="top" wrapText="1"/>
    </xf>
    <xf numFmtId="2" fontId="0" fillId="3" borderId="1" xfId="2" applyNumberFormat="1" applyFont="1" applyFill="1" applyBorder="1" applyAlignment="1">
      <alignment horizontal="left" vertical="top" wrapText="1"/>
    </xf>
    <xf numFmtId="2" fontId="0" fillId="3" borderId="1" xfId="3" applyNumberFormat="1" applyFont="1" applyFill="1" applyBorder="1" applyAlignment="1">
      <alignment horizontal="left" vertical="top"/>
    </xf>
    <xf numFmtId="2" fontId="0" fillId="3" borderId="1" xfId="2" applyNumberFormat="1" applyFont="1" applyFill="1" applyBorder="1" applyAlignment="1">
      <alignment horizontal="left" vertical="top"/>
    </xf>
    <xf numFmtId="0" fontId="33" fillId="0" borderId="0" xfId="0" applyFont="1" applyAlignment="1">
      <alignment vertical="top"/>
    </xf>
    <xf numFmtId="0" fontId="33" fillId="0" borderId="0" xfId="0" applyFont="1" applyAlignment="1">
      <alignment horizontal="left" vertical="top"/>
    </xf>
    <xf numFmtId="0" fontId="34" fillId="0" borderId="0" xfId="0" applyFont="1" applyAlignment="1">
      <alignment horizontal="right" vertical="top" wrapText="1"/>
    </xf>
    <xf numFmtId="0" fontId="18" fillId="3" borderId="1" xfId="0" applyFont="1" applyFill="1" applyBorder="1" applyAlignment="1">
      <alignment horizontal="left" vertical="top" wrapText="1"/>
    </xf>
    <xf numFmtId="0" fontId="7" fillId="3" borderId="1" xfId="0" applyFont="1" applyFill="1" applyBorder="1" applyAlignment="1">
      <alignment horizontal="center" vertical="top"/>
    </xf>
    <xf numFmtId="0" fontId="12" fillId="0" borderId="1" xfId="0" applyFont="1" applyBorder="1" applyAlignment="1">
      <alignment horizontal="left" vertical="top" wrapText="1"/>
    </xf>
    <xf numFmtId="0" fontId="21" fillId="0" borderId="1" xfId="0" applyFont="1" applyFill="1" applyBorder="1" applyAlignment="1">
      <alignment vertical="top"/>
    </xf>
    <xf numFmtId="0" fontId="0" fillId="0" borderId="2" xfId="0" applyBorder="1" applyAlignment="1">
      <alignment horizontal="center" vertical="center"/>
    </xf>
    <xf numFmtId="0" fontId="0" fillId="0" borderId="2" xfId="0" applyBorder="1" applyAlignment="1">
      <alignment vertical="top" wrapText="1"/>
    </xf>
    <xf numFmtId="0" fontId="0" fillId="0" borderId="2" xfId="0" applyBorder="1" applyAlignment="1">
      <alignment vertical="top"/>
    </xf>
    <xf numFmtId="0" fontId="24" fillId="0" borderId="1" xfId="0" applyFont="1" applyBorder="1" applyAlignment="1">
      <alignment wrapText="1"/>
    </xf>
    <xf numFmtId="14" fontId="25"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 fontId="22" fillId="0" borderId="1" xfId="0" applyNumberFormat="1" applyFont="1" applyFill="1" applyBorder="1" applyAlignment="1">
      <alignment vertical="top"/>
    </xf>
    <xf numFmtId="0" fontId="23" fillId="0" borderId="1" xfId="0" applyFont="1" applyBorder="1" applyAlignment="1">
      <alignment horizontal="justify" vertical="center"/>
    </xf>
    <xf numFmtId="1" fontId="21" fillId="0" borderId="1" xfId="0" applyNumberFormat="1" applyFont="1" applyBorder="1"/>
    <xf numFmtId="0" fontId="21" fillId="0" borderId="1" xfId="0" applyFont="1" applyBorder="1"/>
    <xf numFmtId="2" fontId="10" fillId="3" borderId="1" xfId="0" applyNumberFormat="1" applyFont="1" applyFill="1" applyBorder="1" applyAlignment="1">
      <alignment horizontal="left" vertical="top"/>
    </xf>
    <xf numFmtId="0" fontId="8" fillId="0" borderId="0" xfId="0" applyFont="1" applyAlignment="1">
      <alignment horizontal="right" vertical="top" wrapText="1"/>
    </xf>
    <xf numFmtId="0" fontId="5" fillId="0" borderId="0" xfId="0" applyFont="1" applyAlignment="1">
      <alignment horizontal="center" vertical="top"/>
    </xf>
    <xf numFmtId="0" fontId="9" fillId="0" borderId="0" xfId="0" applyFont="1" applyAlignment="1">
      <alignment horizontal="center" vertical="top"/>
    </xf>
    <xf numFmtId="0" fontId="6" fillId="0" borderId="0" xfId="0" applyFont="1" applyAlignment="1">
      <alignment horizontal="center" vertical="top"/>
    </xf>
  </cellXfs>
  <cellStyles count="4">
    <cellStyle name="Comma" xfId="1" builtinId="3"/>
    <cellStyle name="Good" xfId="2" builtinId="26"/>
    <cellStyle name="Neutral" xfId="3" builtinId="28"/>
    <cellStyle name="Normal" xfId="0" builtinId="0"/>
  </cellStyles>
  <dxfs count="15">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9"/>
  <sheetViews>
    <sheetView tabSelected="1" zoomScale="80" zoomScaleNormal="80" workbookViewId="0">
      <pane ySplit="7" topLeftCell="A56" activePane="bottomLeft" state="frozen"/>
      <selection pane="bottomLeft" activeCell="F6" sqref="F6"/>
    </sheetView>
  </sheetViews>
  <sheetFormatPr defaultRowHeight="15" x14ac:dyDescent="0.25"/>
  <cols>
    <col min="1" max="1" width="4.42578125" style="2" customWidth="1"/>
    <col min="2" max="2" width="20.42578125" style="2" customWidth="1"/>
    <col min="3" max="3" width="10" style="2" customWidth="1"/>
    <col min="4" max="4" width="15.7109375" style="2" customWidth="1"/>
    <col min="5" max="5" width="35.5703125" style="3" customWidth="1"/>
    <col min="6" max="6" width="28.28515625" style="3" customWidth="1"/>
    <col min="7" max="7" width="36.7109375" style="3" customWidth="1"/>
    <col min="8" max="8" width="27.7109375" style="3" customWidth="1"/>
    <col min="9" max="9" width="22.5703125" style="3" customWidth="1"/>
    <col min="10" max="10" width="14.42578125" style="3" bestFit="1" customWidth="1"/>
    <col min="11" max="11" width="13.140625" style="3" customWidth="1"/>
    <col min="12" max="12" width="78.85546875" style="3" customWidth="1"/>
    <col min="13" max="13" width="35.28515625" style="3" customWidth="1"/>
    <col min="14" max="16384" width="9.140625" style="2"/>
  </cols>
  <sheetData>
    <row r="1" spans="1:13" ht="46.5" customHeight="1" x14ac:dyDescent="0.25">
      <c r="A1" s="156" t="s">
        <v>222</v>
      </c>
      <c r="B1" s="156"/>
      <c r="C1" s="156"/>
      <c r="D1" s="156"/>
      <c r="E1" s="156"/>
      <c r="F1" s="156"/>
      <c r="G1" s="156"/>
      <c r="H1" s="156"/>
      <c r="I1" s="156"/>
      <c r="J1" s="156"/>
      <c r="K1" s="156"/>
      <c r="L1" s="156"/>
      <c r="M1" s="156"/>
    </row>
    <row r="2" spans="1:13" ht="41.25" customHeight="1" x14ac:dyDescent="0.25">
      <c r="A2" s="158" t="s">
        <v>221</v>
      </c>
      <c r="B2" s="158"/>
      <c r="C2" s="158"/>
      <c r="D2" s="158"/>
      <c r="E2" s="158"/>
      <c r="F2" s="158"/>
      <c r="G2" s="158"/>
      <c r="H2" s="158"/>
      <c r="I2" s="158"/>
      <c r="J2" s="158"/>
      <c r="K2" s="158"/>
      <c r="L2" s="158"/>
      <c r="M2" s="158"/>
    </row>
    <row r="3" spans="1:13" ht="23.25" x14ac:dyDescent="0.25">
      <c r="A3" s="157" t="s">
        <v>773</v>
      </c>
      <c r="B3" s="157"/>
      <c r="C3" s="157"/>
      <c r="D3" s="157"/>
      <c r="E3" s="157"/>
      <c r="F3" s="157"/>
      <c r="G3" s="157"/>
      <c r="H3" s="157"/>
      <c r="I3" s="157"/>
      <c r="J3" s="157"/>
      <c r="K3" s="157"/>
      <c r="L3" s="157"/>
      <c r="M3" s="8"/>
    </row>
    <row r="4" spans="1:13" ht="23.25" x14ac:dyDescent="0.25">
      <c r="A4" s="112"/>
      <c r="B4" s="112"/>
      <c r="C4" s="112"/>
      <c r="D4" s="112"/>
      <c r="E4" s="112"/>
      <c r="F4" s="112"/>
      <c r="G4" s="112"/>
      <c r="H4" s="112"/>
      <c r="I4" s="112"/>
      <c r="J4" s="112"/>
      <c r="K4" s="112"/>
      <c r="L4" s="112"/>
      <c r="M4" s="8"/>
    </row>
    <row r="5" spans="1:13" ht="23.25" x14ac:dyDescent="0.25">
      <c r="A5" s="137"/>
      <c r="B5" s="112"/>
      <c r="C5" s="112"/>
      <c r="D5" s="112"/>
      <c r="E5" s="112"/>
      <c r="F5" s="112"/>
      <c r="G5" s="112"/>
      <c r="H5" s="112"/>
      <c r="I5" s="112"/>
      <c r="J5" s="112"/>
      <c r="K5" s="112"/>
      <c r="L5" s="112"/>
      <c r="M5" s="8"/>
    </row>
    <row r="6" spans="1:13" ht="21" x14ac:dyDescent="0.25">
      <c r="A6" s="138"/>
      <c r="B6" s="138"/>
    </row>
    <row r="7" spans="1:13" ht="60" customHeight="1" x14ac:dyDescent="0.25">
      <c r="A7" s="1" t="s">
        <v>0</v>
      </c>
      <c r="B7" s="1" t="s">
        <v>1</v>
      </c>
      <c r="C7" s="1" t="s">
        <v>2</v>
      </c>
      <c r="D7" s="1" t="s">
        <v>3</v>
      </c>
      <c r="E7" s="1" t="s">
        <v>4</v>
      </c>
      <c r="F7" s="1" t="s">
        <v>5</v>
      </c>
      <c r="G7" s="1" t="s">
        <v>6</v>
      </c>
      <c r="H7" s="1" t="s">
        <v>7</v>
      </c>
      <c r="I7" s="1" t="s">
        <v>13</v>
      </c>
      <c r="J7" s="1" t="s">
        <v>8</v>
      </c>
      <c r="K7" s="1" t="s">
        <v>9</v>
      </c>
      <c r="L7" s="1" t="s">
        <v>11</v>
      </c>
      <c r="M7" s="1" t="s">
        <v>10</v>
      </c>
    </row>
    <row r="8" spans="1:13" s="4" customFormat="1" ht="105.75" customHeight="1" x14ac:dyDescent="0.25">
      <c r="A8" s="9">
        <v>1</v>
      </c>
      <c r="B8" s="33" t="s">
        <v>17</v>
      </c>
      <c r="C8" s="34" t="s">
        <v>12</v>
      </c>
      <c r="D8" s="33">
        <v>300031097</v>
      </c>
      <c r="E8" s="31" t="s">
        <v>37</v>
      </c>
      <c r="F8" s="31"/>
      <c r="G8" s="31" t="s">
        <v>38</v>
      </c>
      <c r="H8" s="31"/>
      <c r="I8" s="31" t="s">
        <v>183</v>
      </c>
      <c r="J8" s="31" t="s">
        <v>14</v>
      </c>
      <c r="K8" s="35">
        <v>44958</v>
      </c>
      <c r="L8" s="31" t="s">
        <v>39</v>
      </c>
      <c r="M8" s="31" t="s">
        <v>37</v>
      </c>
    </row>
    <row r="9" spans="1:13" s="5" customFormat="1" ht="89.25" customHeight="1" x14ac:dyDescent="0.25">
      <c r="A9" s="9">
        <v>2</v>
      </c>
      <c r="B9" s="33" t="s">
        <v>28</v>
      </c>
      <c r="C9" s="34" t="s">
        <v>12</v>
      </c>
      <c r="D9" s="33">
        <v>300115578</v>
      </c>
      <c r="E9" s="31" t="s">
        <v>43</v>
      </c>
      <c r="F9" s="31"/>
      <c r="G9" s="31" t="s">
        <v>44</v>
      </c>
      <c r="H9" s="31"/>
      <c r="I9" s="31" t="s">
        <v>186</v>
      </c>
      <c r="J9" s="31" t="s">
        <v>15</v>
      </c>
      <c r="K9" s="35">
        <v>44281</v>
      </c>
      <c r="L9" s="31" t="s">
        <v>45</v>
      </c>
      <c r="M9" s="31" t="s">
        <v>43</v>
      </c>
    </row>
    <row r="10" spans="1:13" s="6" customFormat="1" ht="119.25" customHeight="1" x14ac:dyDescent="0.25">
      <c r="A10" s="9">
        <v>3</v>
      </c>
      <c r="B10" s="30" t="s">
        <v>796</v>
      </c>
      <c r="C10" s="31" t="s">
        <v>12</v>
      </c>
      <c r="D10" s="116">
        <v>300133581</v>
      </c>
      <c r="E10" s="140" t="s">
        <v>797</v>
      </c>
      <c r="F10" s="31"/>
      <c r="G10" s="31" t="s">
        <v>798</v>
      </c>
      <c r="H10" s="31"/>
      <c r="I10" s="31" t="s">
        <v>799</v>
      </c>
      <c r="J10" s="31" t="s">
        <v>235</v>
      </c>
      <c r="K10" s="38">
        <v>43906</v>
      </c>
      <c r="L10" s="31" t="s">
        <v>800</v>
      </c>
      <c r="M10" s="37" t="s">
        <v>797</v>
      </c>
    </row>
    <row r="11" spans="1:13" s="6" customFormat="1" ht="147.75" customHeight="1" x14ac:dyDescent="0.2">
      <c r="A11" s="9">
        <v>4</v>
      </c>
      <c r="B11" s="27" t="s">
        <v>727</v>
      </c>
      <c r="C11" s="31" t="s">
        <v>12</v>
      </c>
      <c r="D11" s="113">
        <v>300422371</v>
      </c>
      <c r="E11" s="25" t="s">
        <v>734</v>
      </c>
      <c r="F11" s="31"/>
      <c r="G11" s="31" t="s">
        <v>735</v>
      </c>
      <c r="H11" s="31"/>
      <c r="I11" s="31" t="s">
        <v>736</v>
      </c>
      <c r="J11" s="31" t="s">
        <v>271</v>
      </c>
      <c r="K11" s="35">
        <v>44281</v>
      </c>
      <c r="L11" s="42" t="s">
        <v>737</v>
      </c>
      <c r="M11" s="25" t="s">
        <v>734</v>
      </c>
    </row>
    <row r="12" spans="1:13" s="6" customFormat="1" ht="99.75" customHeight="1" x14ac:dyDescent="0.25">
      <c r="A12" s="9">
        <v>5</v>
      </c>
      <c r="B12" s="34" t="s">
        <v>144</v>
      </c>
      <c r="C12" s="34" t="s">
        <v>12</v>
      </c>
      <c r="D12" s="117">
        <v>300700333</v>
      </c>
      <c r="E12" s="31" t="s">
        <v>145</v>
      </c>
      <c r="F12" s="31"/>
      <c r="G12" s="31" t="s">
        <v>146</v>
      </c>
      <c r="H12" s="31"/>
      <c r="I12" s="31" t="s">
        <v>210</v>
      </c>
      <c r="J12" s="31" t="s">
        <v>16</v>
      </c>
      <c r="K12" s="35">
        <v>43139</v>
      </c>
      <c r="L12" s="31" t="s">
        <v>147</v>
      </c>
      <c r="M12" s="31" t="s">
        <v>145</v>
      </c>
    </row>
    <row r="13" spans="1:13" s="6" customFormat="1" ht="150" customHeight="1" x14ac:dyDescent="0.25">
      <c r="A13" s="9">
        <v>6</v>
      </c>
      <c r="B13" s="39" t="s">
        <v>144</v>
      </c>
      <c r="C13" s="31" t="s">
        <v>12</v>
      </c>
      <c r="D13" s="116">
        <v>300709325</v>
      </c>
      <c r="E13" s="40" t="s">
        <v>813</v>
      </c>
      <c r="F13" s="31" t="s">
        <v>814</v>
      </c>
      <c r="G13" s="31" t="s">
        <v>815</v>
      </c>
      <c r="H13" s="31" t="s">
        <v>814</v>
      </c>
      <c r="I13" s="31" t="s">
        <v>816</v>
      </c>
      <c r="J13" s="31" t="s">
        <v>817</v>
      </c>
      <c r="K13" s="32">
        <v>44281</v>
      </c>
      <c r="L13" s="31" t="s">
        <v>818</v>
      </c>
      <c r="M13" s="40" t="s">
        <v>813</v>
      </c>
    </row>
    <row r="14" spans="1:13" s="7" customFormat="1" ht="116.25" customHeight="1" x14ac:dyDescent="0.25">
      <c r="A14" s="9">
        <v>7</v>
      </c>
      <c r="B14" s="123" t="s">
        <v>774</v>
      </c>
      <c r="C14" s="124" t="s">
        <v>12</v>
      </c>
      <c r="D14" s="123">
        <v>300993380</v>
      </c>
      <c r="E14" s="123" t="s">
        <v>775</v>
      </c>
      <c r="F14" s="124" t="s">
        <v>776</v>
      </c>
      <c r="G14" s="124" t="s">
        <v>777</v>
      </c>
      <c r="H14" s="124" t="s">
        <v>776</v>
      </c>
      <c r="I14" s="124" t="s">
        <v>778</v>
      </c>
      <c r="J14" s="124" t="s">
        <v>235</v>
      </c>
      <c r="K14" s="125">
        <v>42551</v>
      </c>
      <c r="L14" s="124" t="s">
        <v>779</v>
      </c>
      <c r="M14" s="123" t="s">
        <v>775</v>
      </c>
    </row>
    <row r="15" spans="1:13" s="6" customFormat="1" ht="60" x14ac:dyDescent="0.25">
      <c r="A15" s="9">
        <v>8</v>
      </c>
      <c r="B15" s="123" t="s">
        <v>774</v>
      </c>
      <c r="C15" s="124" t="s">
        <v>12</v>
      </c>
      <c r="D15" s="123">
        <v>300993380</v>
      </c>
      <c r="E15" s="123" t="s">
        <v>775</v>
      </c>
      <c r="F15" s="124" t="s">
        <v>837</v>
      </c>
      <c r="G15" s="124" t="s">
        <v>777</v>
      </c>
      <c r="H15" s="124" t="s">
        <v>837</v>
      </c>
      <c r="I15" s="124" t="s">
        <v>838</v>
      </c>
      <c r="J15" s="124" t="s">
        <v>732</v>
      </c>
      <c r="K15" s="126">
        <v>42551</v>
      </c>
      <c r="L15" s="124" t="s">
        <v>839</v>
      </c>
      <c r="M15" s="123" t="s">
        <v>775</v>
      </c>
    </row>
    <row r="16" spans="1:13" s="6" customFormat="1" ht="105" x14ac:dyDescent="0.25">
      <c r="A16" s="9">
        <v>9</v>
      </c>
      <c r="B16" s="30" t="s">
        <v>791</v>
      </c>
      <c r="C16" s="31" t="s">
        <v>12</v>
      </c>
      <c r="D16" s="116">
        <v>301025451</v>
      </c>
      <c r="E16" s="30" t="s">
        <v>792</v>
      </c>
      <c r="F16" s="31"/>
      <c r="G16" s="31" t="s">
        <v>793</v>
      </c>
      <c r="H16" s="31"/>
      <c r="I16" s="31" t="s">
        <v>854</v>
      </c>
      <c r="J16" s="31" t="s">
        <v>235</v>
      </c>
      <c r="K16" s="32">
        <v>43291</v>
      </c>
      <c r="L16" s="31" t="s">
        <v>794</v>
      </c>
      <c r="M16" s="30" t="s">
        <v>792</v>
      </c>
    </row>
    <row r="17" spans="1:13" s="6" customFormat="1" ht="75" x14ac:dyDescent="0.25">
      <c r="A17" s="9">
        <v>10</v>
      </c>
      <c r="B17" s="34" t="s">
        <v>28</v>
      </c>
      <c r="C17" s="34" t="s">
        <v>12</v>
      </c>
      <c r="D17" s="118" t="s">
        <v>102</v>
      </c>
      <c r="E17" s="31" t="s">
        <v>103</v>
      </c>
      <c r="F17" s="31"/>
      <c r="G17" s="31" t="s">
        <v>104</v>
      </c>
      <c r="H17" s="31"/>
      <c r="I17" s="31" t="s">
        <v>200</v>
      </c>
      <c r="J17" s="31" t="s">
        <v>15</v>
      </c>
      <c r="K17" s="35">
        <v>44281</v>
      </c>
      <c r="L17" s="31" t="s">
        <v>105</v>
      </c>
      <c r="M17" s="31" t="s">
        <v>103</v>
      </c>
    </row>
    <row r="18" spans="1:13" s="5" customFormat="1" ht="75" x14ac:dyDescent="0.25">
      <c r="A18" s="9">
        <v>11</v>
      </c>
      <c r="B18" s="34" t="s">
        <v>164</v>
      </c>
      <c r="C18" s="34" t="s">
        <v>12</v>
      </c>
      <c r="D18" s="118" t="s">
        <v>169</v>
      </c>
      <c r="E18" s="31" t="s">
        <v>170</v>
      </c>
      <c r="F18" s="31"/>
      <c r="G18" s="31" t="s">
        <v>171</v>
      </c>
      <c r="H18" s="31"/>
      <c r="I18" s="31" t="s">
        <v>216</v>
      </c>
      <c r="J18" s="31" t="s">
        <v>16</v>
      </c>
      <c r="K18" s="35">
        <v>42431</v>
      </c>
      <c r="L18" s="31" t="s">
        <v>172</v>
      </c>
      <c r="M18" s="31" t="s">
        <v>170</v>
      </c>
    </row>
    <row r="19" spans="1:13" s="6" customFormat="1" ht="97.5" customHeight="1" x14ac:dyDescent="0.25">
      <c r="A19" s="9">
        <v>12</v>
      </c>
      <c r="B19" s="33" t="s">
        <v>55</v>
      </c>
      <c r="C19" s="34" t="s">
        <v>12</v>
      </c>
      <c r="D19" s="119" t="s">
        <v>56</v>
      </c>
      <c r="E19" s="31" t="s">
        <v>57</v>
      </c>
      <c r="F19" s="31"/>
      <c r="G19" s="31" t="s">
        <v>58</v>
      </c>
      <c r="H19" s="31"/>
      <c r="I19" s="31" t="s">
        <v>190</v>
      </c>
      <c r="J19" s="31" t="s">
        <v>16</v>
      </c>
      <c r="K19" s="35">
        <v>43830</v>
      </c>
      <c r="L19" s="31" t="s">
        <v>59</v>
      </c>
      <c r="M19" s="31" t="s">
        <v>57</v>
      </c>
    </row>
    <row r="20" spans="1:13" s="6" customFormat="1" ht="123" customHeight="1" x14ac:dyDescent="0.25">
      <c r="A20" s="9">
        <v>13</v>
      </c>
      <c r="B20" s="131" t="s">
        <v>767</v>
      </c>
      <c r="C20" s="128" t="s">
        <v>12</v>
      </c>
      <c r="D20" s="135" t="s">
        <v>768</v>
      </c>
      <c r="E20" s="131" t="s">
        <v>769</v>
      </c>
      <c r="F20" s="128"/>
      <c r="G20" s="128" t="s">
        <v>770</v>
      </c>
      <c r="H20" s="128"/>
      <c r="I20" s="128" t="s">
        <v>771</v>
      </c>
      <c r="J20" s="128" t="s">
        <v>218</v>
      </c>
      <c r="K20" s="129">
        <v>45566</v>
      </c>
      <c r="L20" s="128" t="s">
        <v>772</v>
      </c>
      <c r="M20" s="127" t="s">
        <v>769</v>
      </c>
    </row>
    <row r="21" spans="1:13" s="6" customFormat="1" ht="94.5" customHeight="1" x14ac:dyDescent="0.25">
      <c r="A21" s="9">
        <v>14</v>
      </c>
      <c r="B21" s="39" t="s">
        <v>825</v>
      </c>
      <c r="C21" s="31" t="s">
        <v>12</v>
      </c>
      <c r="D21" s="120" t="s">
        <v>826</v>
      </c>
      <c r="E21" s="40" t="s">
        <v>827</v>
      </c>
      <c r="F21" s="31"/>
      <c r="G21" s="31" t="s">
        <v>828</v>
      </c>
      <c r="H21" s="31"/>
      <c r="I21" s="31" t="s">
        <v>829</v>
      </c>
      <c r="J21" s="31" t="s">
        <v>817</v>
      </c>
      <c r="K21" s="32">
        <v>44927</v>
      </c>
      <c r="L21" s="31" t="s">
        <v>830</v>
      </c>
      <c r="M21" s="40" t="s">
        <v>827</v>
      </c>
    </row>
    <row r="22" spans="1:13" s="7" customFormat="1" ht="75" x14ac:dyDescent="0.25">
      <c r="A22" s="9">
        <v>15</v>
      </c>
      <c r="B22" s="27" t="s">
        <v>753</v>
      </c>
      <c r="C22" s="31" t="s">
        <v>12</v>
      </c>
      <c r="D22" s="114" t="s">
        <v>754</v>
      </c>
      <c r="E22" s="25" t="s">
        <v>755</v>
      </c>
      <c r="F22" s="31" t="s">
        <v>756</v>
      </c>
      <c r="G22" s="31" t="s">
        <v>757</v>
      </c>
      <c r="H22" s="31" t="s">
        <v>756</v>
      </c>
      <c r="I22" s="31" t="s">
        <v>758</v>
      </c>
      <c r="J22" s="31" t="s">
        <v>235</v>
      </c>
      <c r="K22" s="35">
        <v>43731</v>
      </c>
      <c r="L22" s="31" t="s">
        <v>759</v>
      </c>
      <c r="M22" s="25" t="s">
        <v>755</v>
      </c>
    </row>
    <row r="23" spans="1:13" s="6" customFormat="1" ht="75" x14ac:dyDescent="0.25">
      <c r="A23" s="9">
        <v>16</v>
      </c>
      <c r="B23" s="28" t="s">
        <v>720</v>
      </c>
      <c r="C23" s="31" t="s">
        <v>12</v>
      </c>
      <c r="D23" s="115" t="s">
        <v>721</v>
      </c>
      <c r="E23" s="29" t="s">
        <v>722</v>
      </c>
      <c r="F23" s="31" t="s">
        <v>723</v>
      </c>
      <c r="G23" s="31" t="s">
        <v>724</v>
      </c>
      <c r="H23" s="31" t="s">
        <v>723</v>
      </c>
      <c r="I23" s="31" t="s">
        <v>725</v>
      </c>
      <c r="J23" s="31" t="s">
        <v>271</v>
      </c>
      <c r="K23" s="35">
        <v>44382</v>
      </c>
      <c r="L23" s="43" t="s">
        <v>726</v>
      </c>
      <c r="M23" s="24" t="s">
        <v>722</v>
      </c>
    </row>
    <row r="24" spans="1:13" s="7" customFormat="1" ht="105" x14ac:dyDescent="0.25">
      <c r="A24" s="9">
        <v>17</v>
      </c>
      <c r="B24" s="130" t="s">
        <v>17</v>
      </c>
      <c r="C24" s="131" t="s">
        <v>12</v>
      </c>
      <c r="D24" s="132" t="s">
        <v>184</v>
      </c>
      <c r="E24" s="128" t="s">
        <v>40</v>
      </c>
      <c r="F24" s="128"/>
      <c r="G24" s="128" t="s">
        <v>41</v>
      </c>
      <c r="H24" s="128"/>
      <c r="I24" s="128" t="s">
        <v>185</v>
      </c>
      <c r="J24" s="128" t="s">
        <v>15</v>
      </c>
      <c r="K24" s="129">
        <v>44463</v>
      </c>
      <c r="L24" s="128" t="s">
        <v>42</v>
      </c>
      <c r="M24" s="128" t="s">
        <v>40</v>
      </c>
    </row>
    <row r="25" spans="1:13" s="5" customFormat="1" ht="109.5" customHeight="1" x14ac:dyDescent="0.25">
      <c r="A25" s="9">
        <v>18</v>
      </c>
      <c r="B25" s="34" t="s">
        <v>173</v>
      </c>
      <c r="C25" s="34" t="s">
        <v>12</v>
      </c>
      <c r="D25" s="118" t="s">
        <v>174</v>
      </c>
      <c r="E25" s="31" t="s">
        <v>175</v>
      </c>
      <c r="F25" s="31"/>
      <c r="G25" s="31" t="s">
        <v>176</v>
      </c>
      <c r="H25" s="31"/>
      <c r="I25" s="31" t="s">
        <v>177</v>
      </c>
      <c r="J25" s="31" t="s">
        <v>15</v>
      </c>
      <c r="K25" s="35">
        <v>44281</v>
      </c>
      <c r="L25" s="31" t="s">
        <v>178</v>
      </c>
      <c r="M25" s="31" t="s">
        <v>855</v>
      </c>
    </row>
    <row r="26" spans="1:13" ht="105" x14ac:dyDescent="0.25">
      <c r="A26" s="9">
        <v>19</v>
      </c>
      <c r="B26" s="128" t="s">
        <v>46</v>
      </c>
      <c r="C26" s="128" t="s">
        <v>12</v>
      </c>
      <c r="D26" s="132" t="s">
        <v>495</v>
      </c>
      <c r="E26" s="128" t="s">
        <v>496</v>
      </c>
      <c r="F26" s="128"/>
      <c r="G26" s="128" t="s">
        <v>497</v>
      </c>
      <c r="H26" s="128"/>
      <c r="I26" s="128" t="s">
        <v>498</v>
      </c>
      <c r="J26" s="128" t="s">
        <v>218</v>
      </c>
      <c r="K26" s="129">
        <v>45628</v>
      </c>
      <c r="L26" s="128" t="s">
        <v>499</v>
      </c>
      <c r="M26" s="128" t="s">
        <v>496</v>
      </c>
    </row>
    <row r="27" spans="1:13" ht="90" x14ac:dyDescent="0.25">
      <c r="A27" s="9">
        <v>20</v>
      </c>
      <c r="B27" s="133" t="s">
        <v>65</v>
      </c>
      <c r="C27" s="123" t="s">
        <v>12</v>
      </c>
      <c r="D27" s="134" t="s">
        <v>66</v>
      </c>
      <c r="E27" s="124" t="s">
        <v>67</v>
      </c>
      <c r="F27" s="124" t="s">
        <v>795</v>
      </c>
      <c r="G27" s="124" t="s">
        <v>68</v>
      </c>
      <c r="H27" s="124" t="s">
        <v>795</v>
      </c>
      <c r="I27" s="124" t="s">
        <v>192</v>
      </c>
      <c r="J27" s="124" t="s">
        <v>15</v>
      </c>
      <c r="K27" s="126">
        <v>44382</v>
      </c>
      <c r="L27" s="124" t="s">
        <v>69</v>
      </c>
      <c r="M27" s="124" t="s">
        <v>67</v>
      </c>
    </row>
    <row r="28" spans="1:13" ht="90" x14ac:dyDescent="0.25">
      <c r="A28" s="9">
        <v>21</v>
      </c>
      <c r="B28" s="33" t="s">
        <v>46</v>
      </c>
      <c r="C28" s="34" t="s">
        <v>12</v>
      </c>
      <c r="D28" s="119" t="s">
        <v>47</v>
      </c>
      <c r="E28" s="31" t="s">
        <v>48</v>
      </c>
      <c r="F28" s="31"/>
      <c r="G28" s="31" t="s">
        <v>49</v>
      </c>
      <c r="H28" s="31"/>
      <c r="I28" s="31" t="s">
        <v>187</v>
      </c>
      <c r="J28" s="31" t="s">
        <v>15</v>
      </c>
      <c r="K28" s="35">
        <v>44282</v>
      </c>
      <c r="L28" s="31" t="s">
        <v>50</v>
      </c>
      <c r="M28" s="31" t="s">
        <v>48</v>
      </c>
    </row>
    <row r="29" spans="1:13" ht="75" x14ac:dyDescent="0.25">
      <c r="A29" s="9">
        <v>22</v>
      </c>
      <c r="B29" s="30" t="s">
        <v>785</v>
      </c>
      <c r="C29" s="31" t="s">
        <v>12</v>
      </c>
      <c r="D29" s="120" t="s">
        <v>786</v>
      </c>
      <c r="E29" s="141" t="s">
        <v>856</v>
      </c>
      <c r="F29" s="31"/>
      <c r="G29" s="31" t="s">
        <v>788</v>
      </c>
      <c r="H29" s="31"/>
      <c r="I29" s="31" t="s">
        <v>789</v>
      </c>
      <c r="J29" s="31" t="s">
        <v>235</v>
      </c>
      <c r="K29" s="32">
        <v>42563</v>
      </c>
      <c r="L29" s="31" t="s">
        <v>790</v>
      </c>
      <c r="M29" s="30" t="s">
        <v>787</v>
      </c>
    </row>
    <row r="30" spans="1:13" ht="75" x14ac:dyDescent="0.25">
      <c r="A30" s="9">
        <v>23</v>
      </c>
      <c r="B30" s="34" t="s">
        <v>130</v>
      </c>
      <c r="C30" s="34" t="s">
        <v>12</v>
      </c>
      <c r="D30" s="118" t="s">
        <v>131</v>
      </c>
      <c r="E30" s="31" t="s">
        <v>132</v>
      </c>
      <c r="F30" s="31"/>
      <c r="G30" s="31" t="s">
        <v>133</v>
      </c>
      <c r="H30" s="31"/>
      <c r="I30" s="31" t="s">
        <v>207</v>
      </c>
      <c r="J30" s="31" t="s">
        <v>16</v>
      </c>
      <c r="K30" s="35">
        <v>43738</v>
      </c>
      <c r="L30" s="31" t="s">
        <v>134</v>
      </c>
      <c r="M30" s="31" t="s">
        <v>132</v>
      </c>
    </row>
    <row r="31" spans="1:13" ht="75" x14ac:dyDescent="0.25">
      <c r="A31" s="9">
        <v>24</v>
      </c>
      <c r="B31" s="34" t="s">
        <v>70</v>
      </c>
      <c r="C31" s="34" t="s">
        <v>12</v>
      </c>
      <c r="D31" s="118" t="s">
        <v>160</v>
      </c>
      <c r="E31" s="31" t="s">
        <v>161</v>
      </c>
      <c r="F31" s="31"/>
      <c r="G31" s="31" t="s">
        <v>162</v>
      </c>
      <c r="H31" s="31"/>
      <c r="I31" s="31" t="s">
        <v>214</v>
      </c>
      <c r="J31" s="31" t="s">
        <v>16</v>
      </c>
      <c r="K31" s="35">
        <v>43367</v>
      </c>
      <c r="L31" s="31" t="s">
        <v>163</v>
      </c>
      <c r="M31" s="31" t="s">
        <v>161</v>
      </c>
    </row>
    <row r="32" spans="1:13" ht="93" customHeight="1" x14ac:dyDescent="0.25">
      <c r="A32" s="9">
        <v>25</v>
      </c>
      <c r="B32" s="28" t="s">
        <v>727</v>
      </c>
      <c r="C32" s="31" t="s">
        <v>12</v>
      </c>
      <c r="D32" s="115" t="s">
        <v>728</v>
      </c>
      <c r="E32" s="29" t="s">
        <v>857</v>
      </c>
      <c r="F32" s="31" t="s">
        <v>729</v>
      </c>
      <c r="G32" s="31" t="s">
        <v>730</v>
      </c>
      <c r="H32" s="31" t="s">
        <v>729</v>
      </c>
      <c r="I32" s="31" t="s">
        <v>731</v>
      </c>
      <c r="J32" s="31" t="s">
        <v>732</v>
      </c>
      <c r="K32" s="35">
        <v>43686</v>
      </c>
      <c r="L32" s="27" t="s">
        <v>733</v>
      </c>
      <c r="M32" s="24" t="s">
        <v>858</v>
      </c>
    </row>
    <row r="33" spans="1:13" ht="102.75" customHeight="1" x14ac:dyDescent="0.25">
      <c r="A33" s="9">
        <v>26</v>
      </c>
      <c r="B33" s="27" t="s">
        <v>738</v>
      </c>
      <c r="C33" s="31" t="s">
        <v>12</v>
      </c>
      <c r="D33" s="114" t="s">
        <v>739</v>
      </c>
      <c r="E33" s="26" t="s">
        <v>740</v>
      </c>
      <c r="F33" s="31" t="s">
        <v>741</v>
      </c>
      <c r="G33" s="31" t="s">
        <v>742</v>
      </c>
      <c r="H33" s="31" t="s">
        <v>741</v>
      </c>
      <c r="I33" s="31" t="s">
        <v>743</v>
      </c>
      <c r="J33" s="31" t="s">
        <v>235</v>
      </c>
      <c r="K33" s="35">
        <v>43447</v>
      </c>
      <c r="L33" s="31" t="s">
        <v>744</v>
      </c>
      <c r="M33" s="26" t="s">
        <v>740</v>
      </c>
    </row>
    <row r="34" spans="1:13" ht="75" x14ac:dyDescent="0.25">
      <c r="A34" s="9">
        <v>27</v>
      </c>
      <c r="B34" s="34" t="s">
        <v>17</v>
      </c>
      <c r="C34" s="34" t="s">
        <v>12</v>
      </c>
      <c r="D34" s="118" t="s">
        <v>98</v>
      </c>
      <c r="E34" s="31" t="s">
        <v>99</v>
      </c>
      <c r="F34" s="31"/>
      <c r="G34" s="31" t="s">
        <v>100</v>
      </c>
      <c r="H34" s="31"/>
      <c r="I34" s="31" t="s">
        <v>199</v>
      </c>
      <c r="J34" s="31" t="s">
        <v>15</v>
      </c>
      <c r="K34" s="35">
        <v>44463</v>
      </c>
      <c r="L34" s="31" t="s">
        <v>101</v>
      </c>
      <c r="M34" s="31" t="s">
        <v>99</v>
      </c>
    </row>
    <row r="35" spans="1:13" ht="75" x14ac:dyDescent="0.25">
      <c r="A35" s="9">
        <v>28</v>
      </c>
      <c r="B35" s="30" t="s">
        <v>774</v>
      </c>
      <c r="C35" s="31" t="s">
        <v>12</v>
      </c>
      <c r="D35" s="121" t="s">
        <v>802</v>
      </c>
      <c r="E35" s="39" t="s">
        <v>803</v>
      </c>
      <c r="F35" s="31"/>
      <c r="G35" s="31" t="s">
        <v>804</v>
      </c>
      <c r="H35" s="31"/>
      <c r="I35" s="31" t="s">
        <v>805</v>
      </c>
      <c r="J35" s="31" t="s">
        <v>271</v>
      </c>
      <c r="K35" s="32">
        <v>44383</v>
      </c>
      <c r="L35" s="31" t="s">
        <v>806</v>
      </c>
      <c r="M35" s="30" t="s">
        <v>803</v>
      </c>
    </row>
    <row r="36" spans="1:13" ht="138" customHeight="1" x14ac:dyDescent="0.25">
      <c r="A36" s="9">
        <v>29</v>
      </c>
      <c r="B36" s="34" t="s">
        <v>17</v>
      </c>
      <c r="C36" s="34" t="s">
        <v>12</v>
      </c>
      <c r="D36" s="118" t="s">
        <v>135</v>
      </c>
      <c r="E36" s="31" t="s">
        <v>136</v>
      </c>
      <c r="F36" s="31"/>
      <c r="G36" s="31" t="s">
        <v>137</v>
      </c>
      <c r="H36" s="31"/>
      <c r="I36" s="31" t="s">
        <v>208</v>
      </c>
      <c r="J36" s="31" t="s">
        <v>16</v>
      </c>
      <c r="K36" s="35">
        <v>43685</v>
      </c>
      <c r="L36" s="31" t="s">
        <v>138</v>
      </c>
      <c r="M36" s="31" t="s">
        <v>136</v>
      </c>
    </row>
    <row r="37" spans="1:13" ht="75" x14ac:dyDescent="0.25">
      <c r="A37" s="9">
        <v>30</v>
      </c>
      <c r="B37" s="34" t="s">
        <v>70</v>
      </c>
      <c r="C37" s="34" t="s">
        <v>12</v>
      </c>
      <c r="D37" s="119" t="s">
        <v>71</v>
      </c>
      <c r="E37" s="33" t="s">
        <v>72</v>
      </c>
      <c r="F37" s="31"/>
      <c r="G37" s="31" t="s">
        <v>73</v>
      </c>
      <c r="H37" s="31"/>
      <c r="I37" s="31" t="s">
        <v>193</v>
      </c>
      <c r="J37" s="31" t="s">
        <v>15</v>
      </c>
      <c r="K37" s="35">
        <v>44281</v>
      </c>
      <c r="L37" s="31" t="s">
        <v>74</v>
      </c>
      <c r="M37" s="31" t="s">
        <v>72</v>
      </c>
    </row>
    <row r="38" spans="1:13" ht="135" x14ac:dyDescent="0.25">
      <c r="A38" s="9">
        <v>31</v>
      </c>
      <c r="B38" s="34" t="s">
        <v>17</v>
      </c>
      <c r="C38" s="34" t="s">
        <v>12</v>
      </c>
      <c r="D38" s="118" t="s">
        <v>118</v>
      </c>
      <c r="E38" s="31" t="s">
        <v>119</v>
      </c>
      <c r="F38" s="31"/>
      <c r="G38" s="31" t="s">
        <v>120</v>
      </c>
      <c r="H38" s="31"/>
      <c r="I38" s="31" t="s">
        <v>204</v>
      </c>
      <c r="J38" s="31" t="s">
        <v>15</v>
      </c>
      <c r="K38" s="35">
        <v>44281</v>
      </c>
      <c r="L38" s="31" t="s">
        <v>121</v>
      </c>
      <c r="M38" s="31" t="s">
        <v>119</v>
      </c>
    </row>
    <row r="39" spans="1:13" ht="87.75" customHeight="1" x14ac:dyDescent="0.25">
      <c r="A39" s="9">
        <v>32</v>
      </c>
      <c r="B39" s="33" t="s">
        <v>17</v>
      </c>
      <c r="C39" s="34" t="s">
        <v>12</v>
      </c>
      <c r="D39" s="119" t="s">
        <v>33</v>
      </c>
      <c r="E39" s="33" t="s">
        <v>34</v>
      </c>
      <c r="F39" s="31"/>
      <c r="G39" s="31" t="s">
        <v>35</v>
      </c>
      <c r="H39" s="31"/>
      <c r="I39" s="31" t="s">
        <v>182</v>
      </c>
      <c r="J39" s="31" t="s">
        <v>15</v>
      </c>
      <c r="K39" s="35">
        <v>44701</v>
      </c>
      <c r="L39" s="31" t="s">
        <v>36</v>
      </c>
      <c r="M39" s="31" t="s">
        <v>34</v>
      </c>
    </row>
    <row r="40" spans="1:13" ht="95.25" customHeight="1" x14ac:dyDescent="0.25">
      <c r="A40" s="9">
        <v>33</v>
      </c>
      <c r="B40" s="34" t="s">
        <v>17</v>
      </c>
      <c r="C40" s="34" t="s">
        <v>12</v>
      </c>
      <c r="D40" s="118" t="s">
        <v>122</v>
      </c>
      <c r="E40" s="31" t="s">
        <v>123</v>
      </c>
      <c r="F40" s="31"/>
      <c r="G40" s="31" t="s">
        <v>124</v>
      </c>
      <c r="H40" s="31"/>
      <c r="I40" s="31" t="s">
        <v>205</v>
      </c>
      <c r="J40" s="31" t="s">
        <v>16</v>
      </c>
      <c r="K40" s="35">
        <v>43277</v>
      </c>
      <c r="L40" s="31" t="s">
        <v>125</v>
      </c>
      <c r="M40" s="31" t="s">
        <v>123</v>
      </c>
    </row>
    <row r="41" spans="1:13" ht="97.5" customHeight="1" x14ac:dyDescent="0.25">
      <c r="A41" s="9">
        <v>34</v>
      </c>
      <c r="B41" s="34" t="s">
        <v>60</v>
      </c>
      <c r="C41" s="34" t="s">
        <v>12</v>
      </c>
      <c r="D41" s="118" t="s">
        <v>156</v>
      </c>
      <c r="E41" s="31" t="s">
        <v>157</v>
      </c>
      <c r="F41" s="31"/>
      <c r="G41" s="31" t="s">
        <v>158</v>
      </c>
      <c r="H41" s="31"/>
      <c r="I41" s="31" t="s">
        <v>213</v>
      </c>
      <c r="J41" s="31" t="s">
        <v>15</v>
      </c>
      <c r="K41" s="35">
        <v>44285</v>
      </c>
      <c r="L41" s="31" t="s">
        <v>159</v>
      </c>
      <c r="M41" s="31" t="s">
        <v>157</v>
      </c>
    </row>
    <row r="42" spans="1:13" ht="75" x14ac:dyDescent="0.25">
      <c r="A42" s="9">
        <v>35</v>
      </c>
      <c r="B42" s="30" t="s">
        <v>780</v>
      </c>
      <c r="C42" s="31" t="s">
        <v>12</v>
      </c>
      <c r="D42" s="120" t="s">
        <v>781</v>
      </c>
      <c r="E42" s="39" t="s">
        <v>860</v>
      </c>
      <c r="F42" s="31"/>
      <c r="G42" s="31" t="s">
        <v>782</v>
      </c>
      <c r="H42" s="31"/>
      <c r="I42" s="31" t="s">
        <v>783</v>
      </c>
      <c r="J42" s="31" t="s">
        <v>235</v>
      </c>
      <c r="K42" s="32">
        <v>43539</v>
      </c>
      <c r="L42" s="31" t="s">
        <v>784</v>
      </c>
      <c r="M42" s="39" t="s">
        <v>860</v>
      </c>
    </row>
    <row r="43" spans="1:13" ht="105" x14ac:dyDescent="0.25">
      <c r="A43" s="9">
        <v>36</v>
      </c>
      <c r="B43" s="34" t="s">
        <v>17</v>
      </c>
      <c r="C43" s="34" t="s">
        <v>12</v>
      </c>
      <c r="D43" s="119" t="s">
        <v>23</v>
      </c>
      <c r="E43" s="33" t="s">
        <v>24</v>
      </c>
      <c r="F43" s="31"/>
      <c r="G43" s="31" t="s">
        <v>25</v>
      </c>
      <c r="H43" s="31"/>
      <c r="I43" s="31" t="s">
        <v>180</v>
      </c>
      <c r="J43" s="31" t="s">
        <v>18</v>
      </c>
      <c r="K43" s="35">
        <v>45303</v>
      </c>
      <c r="L43" s="31" t="s">
        <v>26</v>
      </c>
      <c r="M43" s="31" t="s">
        <v>27</v>
      </c>
    </row>
    <row r="44" spans="1:13" ht="75" x14ac:dyDescent="0.25">
      <c r="A44" s="9">
        <v>37</v>
      </c>
      <c r="B44" s="27" t="s">
        <v>760</v>
      </c>
      <c r="C44" s="31" t="s">
        <v>12</v>
      </c>
      <c r="D44" s="114" t="s">
        <v>761</v>
      </c>
      <c r="E44" s="25" t="s">
        <v>762</v>
      </c>
      <c r="F44" s="31" t="s">
        <v>763</v>
      </c>
      <c r="G44" s="31" t="s">
        <v>859</v>
      </c>
      <c r="H44" s="31" t="s">
        <v>764</v>
      </c>
      <c r="I44" s="31" t="s">
        <v>765</v>
      </c>
      <c r="J44" s="31" t="s">
        <v>271</v>
      </c>
      <c r="K44" s="35">
        <v>44281</v>
      </c>
      <c r="L44" s="31" t="s">
        <v>766</v>
      </c>
      <c r="M44" s="25" t="s">
        <v>762</v>
      </c>
    </row>
    <row r="45" spans="1:13" ht="75" x14ac:dyDescent="0.25">
      <c r="A45" s="9">
        <v>38</v>
      </c>
      <c r="B45" s="34" t="s">
        <v>17</v>
      </c>
      <c r="C45" s="34" t="s">
        <v>12</v>
      </c>
      <c r="D45" s="118" t="s">
        <v>165</v>
      </c>
      <c r="E45" s="31" t="s">
        <v>166</v>
      </c>
      <c r="F45" s="31"/>
      <c r="G45" s="31" t="s">
        <v>167</v>
      </c>
      <c r="H45" s="31"/>
      <c r="I45" s="31" t="s">
        <v>215</v>
      </c>
      <c r="J45" s="31" t="s">
        <v>16</v>
      </c>
      <c r="K45" s="35">
        <v>42948</v>
      </c>
      <c r="L45" s="31" t="s">
        <v>168</v>
      </c>
      <c r="M45" s="31" t="s">
        <v>166</v>
      </c>
    </row>
    <row r="46" spans="1:13" ht="91.5" customHeight="1" x14ac:dyDescent="0.25">
      <c r="A46" s="9">
        <v>39</v>
      </c>
      <c r="B46" s="34" t="s">
        <v>70</v>
      </c>
      <c r="C46" s="34" t="s">
        <v>12</v>
      </c>
      <c r="D46" s="118" t="s">
        <v>106</v>
      </c>
      <c r="E46" s="31" t="s">
        <v>107</v>
      </c>
      <c r="F46" s="31"/>
      <c r="G46" s="31" t="s">
        <v>108</v>
      </c>
      <c r="H46" s="31"/>
      <c r="I46" s="31" t="s">
        <v>201</v>
      </c>
      <c r="J46" s="31" t="s">
        <v>15</v>
      </c>
      <c r="K46" s="35">
        <v>44281</v>
      </c>
      <c r="L46" s="31" t="s">
        <v>109</v>
      </c>
      <c r="M46" s="31" t="s">
        <v>107</v>
      </c>
    </row>
    <row r="47" spans="1:13" ht="90" customHeight="1" x14ac:dyDescent="0.25">
      <c r="A47" s="9">
        <v>40</v>
      </c>
      <c r="B47" s="33" t="s">
        <v>75</v>
      </c>
      <c r="C47" s="34" t="s">
        <v>12</v>
      </c>
      <c r="D47" s="119" t="s">
        <v>76</v>
      </c>
      <c r="E47" s="31" t="s">
        <v>77</v>
      </c>
      <c r="F47" s="31"/>
      <c r="G47" s="31" t="s">
        <v>78</v>
      </c>
      <c r="H47" s="31"/>
      <c r="I47" s="31" t="s">
        <v>194</v>
      </c>
      <c r="J47" s="31" t="s">
        <v>16</v>
      </c>
      <c r="K47" s="35">
        <v>43906</v>
      </c>
      <c r="L47" s="31" t="s">
        <v>79</v>
      </c>
      <c r="M47" s="31" t="s">
        <v>77</v>
      </c>
    </row>
    <row r="48" spans="1:13" ht="135" x14ac:dyDescent="0.25">
      <c r="A48" s="9">
        <v>41</v>
      </c>
      <c r="B48" s="130" t="s">
        <v>17</v>
      </c>
      <c r="C48" s="131" t="s">
        <v>12</v>
      </c>
      <c r="D48" s="132" t="s">
        <v>19</v>
      </c>
      <c r="E48" s="128" t="s">
        <v>20</v>
      </c>
      <c r="F48" s="128"/>
      <c r="G48" s="128" t="s">
        <v>21</v>
      </c>
      <c r="H48" s="128"/>
      <c r="I48" s="128" t="s">
        <v>179</v>
      </c>
      <c r="J48" s="128" t="s">
        <v>18</v>
      </c>
      <c r="K48" s="129">
        <v>45411</v>
      </c>
      <c r="L48" s="128" t="s">
        <v>22</v>
      </c>
      <c r="M48" s="128" t="s">
        <v>20</v>
      </c>
    </row>
    <row r="49" spans="1:13" ht="143.25" customHeight="1" x14ac:dyDescent="0.25">
      <c r="A49" s="9">
        <v>42</v>
      </c>
      <c r="B49" s="34" t="s">
        <v>17</v>
      </c>
      <c r="C49" s="34" t="s">
        <v>12</v>
      </c>
      <c r="D49" s="118" t="s">
        <v>226</v>
      </c>
      <c r="E49" s="31" t="s">
        <v>227</v>
      </c>
      <c r="F49" s="31"/>
      <c r="G49" s="31" t="s">
        <v>228</v>
      </c>
      <c r="H49" s="36"/>
      <c r="I49" s="31" t="s">
        <v>229</v>
      </c>
      <c r="J49" s="31" t="s">
        <v>218</v>
      </c>
      <c r="K49" s="35">
        <v>45590</v>
      </c>
      <c r="L49" s="24" t="s">
        <v>230</v>
      </c>
      <c r="M49" s="31" t="s">
        <v>227</v>
      </c>
    </row>
    <row r="50" spans="1:13" ht="143.25" customHeight="1" x14ac:dyDescent="0.25">
      <c r="A50" s="9">
        <v>43</v>
      </c>
      <c r="B50" s="34" t="s">
        <v>60</v>
      </c>
      <c r="C50" s="34" t="s">
        <v>12</v>
      </c>
      <c r="D50" s="118" t="s">
        <v>219</v>
      </c>
      <c r="E50" s="31" t="s">
        <v>220</v>
      </c>
      <c r="F50" s="31"/>
      <c r="G50" s="39" t="s">
        <v>223</v>
      </c>
      <c r="H50" s="31"/>
      <c r="I50" s="39" t="s">
        <v>224</v>
      </c>
      <c r="J50" s="31" t="s">
        <v>218</v>
      </c>
      <c r="K50" s="35">
        <v>45535</v>
      </c>
      <c r="L50" s="41" t="s">
        <v>225</v>
      </c>
      <c r="M50" s="31" t="s">
        <v>220</v>
      </c>
    </row>
    <row r="51" spans="1:13" ht="102" customHeight="1" x14ac:dyDescent="0.25">
      <c r="A51" s="9">
        <v>44</v>
      </c>
      <c r="B51" s="34" t="s">
        <v>60</v>
      </c>
      <c r="C51" s="34" t="s">
        <v>12</v>
      </c>
      <c r="D51" s="118" t="s">
        <v>139</v>
      </c>
      <c r="E51" s="31" t="s">
        <v>140</v>
      </c>
      <c r="F51" s="31" t="s">
        <v>141</v>
      </c>
      <c r="G51" s="31" t="s">
        <v>142</v>
      </c>
      <c r="H51" s="31" t="s">
        <v>142</v>
      </c>
      <c r="I51" s="31" t="s">
        <v>209</v>
      </c>
      <c r="J51" s="31" t="s">
        <v>16</v>
      </c>
      <c r="K51" s="35">
        <v>43367</v>
      </c>
      <c r="L51" s="31" t="s">
        <v>143</v>
      </c>
      <c r="M51" s="31" t="s">
        <v>217</v>
      </c>
    </row>
    <row r="52" spans="1:13" ht="96" customHeight="1" x14ac:dyDescent="0.25">
      <c r="A52" s="9">
        <v>45</v>
      </c>
      <c r="B52" s="30" t="s">
        <v>164</v>
      </c>
      <c r="C52" s="31" t="s">
        <v>12</v>
      </c>
      <c r="D52" s="121" t="s">
        <v>831</v>
      </c>
      <c r="E52" s="30" t="s">
        <v>832</v>
      </c>
      <c r="F52" s="31" t="s">
        <v>833</v>
      </c>
      <c r="G52" s="31" t="s">
        <v>834</v>
      </c>
      <c r="H52" s="31" t="s">
        <v>833</v>
      </c>
      <c r="I52" s="31" t="s">
        <v>835</v>
      </c>
      <c r="J52" s="31" t="s">
        <v>817</v>
      </c>
      <c r="K52" s="32">
        <v>44866</v>
      </c>
      <c r="L52" s="31" t="s">
        <v>836</v>
      </c>
      <c r="M52" s="30" t="s">
        <v>832</v>
      </c>
    </row>
    <row r="53" spans="1:13" ht="84.75" customHeight="1" x14ac:dyDescent="0.25">
      <c r="A53" s="9">
        <v>46</v>
      </c>
      <c r="B53" s="31" t="s">
        <v>60</v>
      </c>
      <c r="C53" s="34" t="s">
        <v>12</v>
      </c>
      <c r="D53" s="119" t="s">
        <v>61</v>
      </c>
      <c r="E53" s="31" t="s">
        <v>62</v>
      </c>
      <c r="F53" s="31"/>
      <c r="G53" s="31" t="s">
        <v>63</v>
      </c>
      <c r="H53" s="31"/>
      <c r="I53" s="31" t="s">
        <v>191</v>
      </c>
      <c r="J53" s="31" t="s">
        <v>15</v>
      </c>
      <c r="K53" s="35">
        <v>44463</v>
      </c>
      <c r="L53" s="31" t="s">
        <v>64</v>
      </c>
      <c r="M53" s="31" t="s">
        <v>62</v>
      </c>
    </row>
    <row r="54" spans="1:13" ht="93.75" customHeight="1" x14ac:dyDescent="0.25">
      <c r="A54" s="9">
        <v>47</v>
      </c>
      <c r="B54" s="34" t="s">
        <v>60</v>
      </c>
      <c r="C54" s="34" t="s">
        <v>12</v>
      </c>
      <c r="D54" s="118" t="s">
        <v>148</v>
      </c>
      <c r="E54" s="31" t="s">
        <v>149</v>
      </c>
      <c r="F54" s="31"/>
      <c r="G54" s="31" t="s">
        <v>150</v>
      </c>
      <c r="H54" s="31"/>
      <c r="I54" s="31" t="s">
        <v>211</v>
      </c>
      <c r="J54" s="31" t="s">
        <v>16</v>
      </c>
      <c r="K54" s="35">
        <v>43906</v>
      </c>
      <c r="L54" s="31" t="s">
        <v>151</v>
      </c>
      <c r="M54" s="31" t="s">
        <v>149</v>
      </c>
    </row>
    <row r="55" spans="1:13" ht="97.5" customHeight="1" x14ac:dyDescent="0.25">
      <c r="A55" s="9">
        <v>48</v>
      </c>
      <c r="B55" s="33" t="s">
        <v>80</v>
      </c>
      <c r="C55" s="34" t="s">
        <v>12</v>
      </c>
      <c r="D55" s="119" t="s">
        <v>81</v>
      </c>
      <c r="E55" s="31" t="s">
        <v>82</v>
      </c>
      <c r="F55" s="31" t="s">
        <v>83</v>
      </c>
      <c r="G55" s="31" t="s">
        <v>84</v>
      </c>
      <c r="H55" s="31" t="s">
        <v>84</v>
      </c>
      <c r="I55" s="31" t="s">
        <v>195</v>
      </c>
      <c r="J55" s="31" t="s">
        <v>15</v>
      </c>
      <c r="K55" s="35">
        <v>44463</v>
      </c>
      <c r="L55" s="31" t="s">
        <v>85</v>
      </c>
      <c r="M55" s="31" t="s">
        <v>83</v>
      </c>
    </row>
    <row r="56" spans="1:13" ht="88.5" customHeight="1" x14ac:dyDescent="0.25">
      <c r="A56" s="9">
        <v>49</v>
      </c>
      <c r="B56" s="34" t="s">
        <v>28</v>
      </c>
      <c r="C56" s="34" t="s">
        <v>12</v>
      </c>
      <c r="D56" s="118" t="s">
        <v>94</v>
      </c>
      <c r="E56" s="31" t="s">
        <v>95</v>
      </c>
      <c r="F56" s="31"/>
      <c r="G56" s="31" t="s">
        <v>96</v>
      </c>
      <c r="H56" s="31"/>
      <c r="I56" s="31" t="s">
        <v>198</v>
      </c>
      <c r="J56" s="31" t="s">
        <v>15</v>
      </c>
      <c r="K56" s="31">
        <v>44463</v>
      </c>
      <c r="L56" s="31" t="s">
        <v>97</v>
      </c>
      <c r="M56" s="31" t="s">
        <v>95</v>
      </c>
    </row>
    <row r="57" spans="1:13" ht="105.75" customHeight="1" x14ac:dyDescent="0.25">
      <c r="A57" s="9">
        <v>50</v>
      </c>
      <c r="B57" s="34" t="s">
        <v>28</v>
      </c>
      <c r="C57" s="34" t="s">
        <v>12</v>
      </c>
      <c r="D57" s="118" t="s">
        <v>152</v>
      </c>
      <c r="E57" s="31" t="s">
        <v>153</v>
      </c>
      <c r="F57" s="31"/>
      <c r="G57" s="31" t="s">
        <v>154</v>
      </c>
      <c r="H57" s="31"/>
      <c r="I57" s="31" t="s">
        <v>212</v>
      </c>
      <c r="J57" s="31" t="s">
        <v>15</v>
      </c>
      <c r="K57" s="35">
        <v>44281</v>
      </c>
      <c r="L57" s="31" t="s">
        <v>155</v>
      </c>
      <c r="M57" s="31" t="s">
        <v>153</v>
      </c>
    </row>
    <row r="58" spans="1:13" ht="90" x14ac:dyDescent="0.25">
      <c r="A58" s="9">
        <v>51</v>
      </c>
      <c r="B58" s="34" t="s">
        <v>28</v>
      </c>
      <c r="C58" s="34" t="s">
        <v>12</v>
      </c>
      <c r="D58" s="118" t="s">
        <v>126</v>
      </c>
      <c r="E58" s="31" t="s">
        <v>127</v>
      </c>
      <c r="F58" s="31"/>
      <c r="G58" s="31" t="s">
        <v>128</v>
      </c>
      <c r="H58" s="31"/>
      <c r="I58" s="31" t="s">
        <v>206</v>
      </c>
      <c r="J58" s="31" t="s">
        <v>16</v>
      </c>
      <c r="K58" s="35">
        <v>43830</v>
      </c>
      <c r="L58" s="31" t="s">
        <v>129</v>
      </c>
      <c r="M58" s="31" t="s">
        <v>127</v>
      </c>
    </row>
    <row r="59" spans="1:13" ht="106.5" customHeight="1" x14ac:dyDescent="0.25">
      <c r="A59" s="9">
        <v>52</v>
      </c>
      <c r="B59" s="34" t="s">
        <v>60</v>
      </c>
      <c r="C59" s="34" t="s">
        <v>12</v>
      </c>
      <c r="D59" s="118" t="s">
        <v>110</v>
      </c>
      <c r="E59" s="31" t="s">
        <v>111</v>
      </c>
      <c r="F59" s="31"/>
      <c r="G59" s="31" t="s">
        <v>112</v>
      </c>
      <c r="H59" s="31"/>
      <c r="I59" s="31" t="s">
        <v>202</v>
      </c>
      <c r="J59" s="31" t="s">
        <v>15</v>
      </c>
      <c r="K59" s="35">
        <v>44281</v>
      </c>
      <c r="L59" s="31" t="s">
        <v>113</v>
      </c>
      <c r="M59" s="31" t="s">
        <v>111</v>
      </c>
    </row>
    <row r="60" spans="1:13" ht="90" x14ac:dyDescent="0.25">
      <c r="A60" s="9">
        <v>53</v>
      </c>
      <c r="B60" s="131" t="s">
        <v>28</v>
      </c>
      <c r="C60" s="131" t="s">
        <v>12</v>
      </c>
      <c r="D60" s="135" t="s">
        <v>90</v>
      </c>
      <c r="E60" s="128" t="s">
        <v>91</v>
      </c>
      <c r="F60" s="128"/>
      <c r="G60" s="128" t="s">
        <v>92</v>
      </c>
      <c r="H60" s="128"/>
      <c r="I60" s="128" t="s">
        <v>197</v>
      </c>
      <c r="J60" s="128" t="s">
        <v>15</v>
      </c>
      <c r="K60" s="128">
        <v>44463</v>
      </c>
      <c r="L60" s="128" t="s">
        <v>93</v>
      </c>
      <c r="M60" s="128" t="s">
        <v>91</v>
      </c>
    </row>
    <row r="61" spans="1:13" ht="48" customHeight="1" x14ac:dyDescent="0.25">
      <c r="A61" s="9">
        <v>54</v>
      </c>
      <c r="B61" s="34" t="s">
        <v>28</v>
      </c>
      <c r="C61" s="34" t="s">
        <v>12</v>
      </c>
      <c r="D61" s="118" t="s">
        <v>114</v>
      </c>
      <c r="E61" s="31" t="s">
        <v>115</v>
      </c>
      <c r="F61" s="31"/>
      <c r="G61" s="31" t="s">
        <v>116</v>
      </c>
      <c r="H61" s="31"/>
      <c r="I61" s="31" t="s">
        <v>203</v>
      </c>
      <c r="J61" s="31" t="s">
        <v>15</v>
      </c>
      <c r="K61" s="35">
        <v>44281</v>
      </c>
      <c r="L61" s="31" t="s">
        <v>117</v>
      </c>
      <c r="M61" s="31" t="s">
        <v>115</v>
      </c>
    </row>
    <row r="62" spans="1:13" ht="90" x14ac:dyDescent="0.25">
      <c r="A62" s="9">
        <v>55</v>
      </c>
      <c r="B62" s="131" t="s">
        <v>28</v>
      </c>
      <c r="C62" s="131" t="s">
        <v>12</v>
      </c>
      <c r="D62" s="135" t="s">
        <v>86</v>
      </c>
      <c r="E62" s="128" t="s">
        <v>87</v>
      </c>
      <c r="F62" s="128"/>
      <c r="G62" s="128" t="s">
        <v>88</v>
      </c>
      <c r="H62" s="128"/>
      <c r="I62" s="128" t="s">
        <v>196</v>
      </c>
      <c r="J62" s="128" t="s">
        <v>15</v>
      </c>
      <c r="K62" s="128">
        <v>44463</v>
      </c>
      <c r="L62" s="128" t="s">
        <v>89</v>
      </c>
      <c r="M62" s="128" t="s">
        <v>87</v>
      </c>
    </row>
    <row r="63" spans="1:13" ht="90" x14ac:dyDescent="0.25">
      <c r="A63" s="9">
        <v>56</v>
      </c>
      <c r="B63" s="39" t="s">
        <v>144</v>
      </c>
      <c r="C63" s="31" t="s">
        <v>12</v>
      </c>
      <c r="D63" s="121" t="s">
        <v>819</v>
      </c>
      <c r="E63" s="39" t="s">
        <v>820</v>
      </c>
      <c r="F63" s="31" t="s">
        <v>821</v>
      </c>
      <c r="G63" s="31" t="s">
        <v>822</v>
      </c>
      <c r="H63" s="31" t="s">
        <v>821</v>
      </c>
      <c r="I63" s="122" t="s">
        <v>823</v>
      </c>
      <c r="J63" s="31" t="s">
        <v>271</v>
      </c>
      <c r="K63" s="32">
        <v>44463</v>
      </c>
      <c r="L63" s="31" t="s">
        <v>824</v>
      </c>
      <c r="M63" s="39" t="s">
        <v>820</v>
      </c>
    </row>
    <row r="64" spans="1:13" ht="96" customHeight="1" x14ac:dyDescent="0.25">
      <c r="A64" s="9">
        <v>57</v>
      </c>
      <c r="B64" s="123" t="s">
        <v>51</v>
      </c>
      <c r="C64" s="124" t="s">
        <v>12</v>
      </c>
      <c r="D64" s="136" t="s">
        <v>810</v>
      </c>
      <c r="E64" s="123" t="s">
        <v>811</v>
      </c>
      <c r="F64" s="124"/>
      <c r="G64" s="124" t="s">
        <v>812</v>
      </c>
      <c r="H64" s="124"/>
      <c r="I64" s="124" t="s">
        <v>189</v>
      </c>
      <c r="J64" s="124" t="s">
        <v>751</v>
      </c>
      <c r="K64" s="125">
        <v>44927</v>
      </c>
      <c r="L64" s="124" t="s">
        <v>54</v>
      </c>
      <c r="M64" s="123" t="s">
        <v>811</v>
      </c>
    </row>
    <row r="65" spans="1:14" ht="105" x14ac:dyDescent="0.25">
      <c r="A65" s="9">
        <v>58</v>
      </c>
      <c r="B65" s="30" t="s">
        <v>51</v>
      </c>
      <c r="C65" s="31" t="s">
        <v>12</v>
      </c>
      <c r="D65" s="121" t="s">
        <v>807</v>
      </c>
      <c r="E65" s="30" t="s">
        <v>808</v>
      </c>
      <c r="F65" s="31" t="s">
        <v>809</v>
      </c>
      <c r="G65" s="31" t="s">
        <v>52</v>
      </c>
      <c r="H65" s="31" t="s">
        <v>809</v>
      </c>
      <c r="I65" s="31" t="s">
        <v>188</v>
      </c>
      <c r="J65" s="31" t="s">
        <v>801</v>
      </c>
      <c r="K65" s="32">
        <v>44973</v>
      </c>
      <c r="L65" s="31" t="s">
        <v>53</v>
      </c>
      <c r="M65" s="30" t="s">
        <v>808</v>
      </c>
    </row>
    <row r="66" spans="1:14" ht="105" x14ac:dyDescent="0.25">
      <c r="A66" s="9">
        <v>59</v>
      </c>
      <c r="B66" s="41" t="s">
        <v>745</v>
      </c>
      <c r="C66" s="31" t="s">
        <v>12</v>
      </c>
      <c r="D66" s="154" t="s">
        <v>746</v>
      </c>
      <c r="E66" s="24" t="s">
        <v>747</v>
      </c>
      <c r="F66" s="31" t="s">
        <v>748</v>
      </c>
      <c r="G66" s="31" t="s">
        <v>749</v>
      </c>
      <c r="H66" s="31" t="s">
        <v>748</v>
      </c>
      <c r="I66" s="31" t="s">
        <v>750</v>
      </c>
      <c r="J66" s="31" t="s">
        <v>751</v>
      </c>
      <c r="K66" s="35">
        <v>45078</v>
      </c>
      <c r="L66" s="31" t="s">
        <v>752</v>
      </c>
      <c r="M66" s="29" t="s">
        <v>747</v>
      </c>
    </row>
    <row r="67" spans="1:14" ht="120" x14ac:dyDescent="0.25">
      <c r="A67" s="9">
        <v>60</v>
      </c>
      <c r="B67" s="33" t="s">
        <v>28</v>
      </c>
      <c r="C67" s="34" t="s">
        <v>12</v>
      </c>
      <c r="D67" s="119" t="s">
        <v>29</v>
      </c>
      <c r="E67" s="33" t="s">
        <v>30</v>
      </c>
      <c r="F67" s="31"/>
      <c r="G67" s="31" t="s">
        <v>31</v>
      </c>
      <c r="H67" s="31"/>
      <c r="I67" s="31" t="s">
        <v>181</v>
      </c>
      <c r="J67" s="31" t="s">
        <v>14</v>
      </c>
      <c r="K67" s="35">
        <v>45200</v>
      </c>
      <c r="L67" s="31" t="s">
        <v>32</v>
      </c>
      <c r="M67" s="31" t="s">
        <v>30</v>
      </c>
    </row>
    <row r="68" spans="1:14" ht="99.75" x14ac:dyDescent="0.25">
      <c r="A68" s="9">
        <v>61</v>
      </c>
      <c r="B68" s="45" t="s">
        <v>231</v>
      </c>
      <c r="C68" s="46" t="s">
        <v>12</v>
      </c>
      <c r="D68" s="47" t="s">
        <v>232</v>
      </c>
      <c r="E68" s="45" t="s">
        <v>233</v>
      </c>
      <c r="F68" s="48"/>
      <c r="G68" s="48" t="s">
        <v>234</v>
      </c>
      <c r="H68" s="48"/>
      <c r="I68" s="49">
        <v>430387</v>
      </c>
      <c r="J68" s="46" t="s">
        <v>235</v>
      </c>
      <c r="K68" s="50">
        <v>42824</v>
      </c>
      <c r="L68" s="48" t="s">
        <v>236</v>
      </c>
      <c r="M68" s="48" t="s">
        <v>237</v>
      </c>
      <c r="N68" s="144"/>
    </row>
    <row r="69" spans="1:14" ht="60" x14ac:dyDescent="0.25">
      <c r="A69" s="9">
        <v>62</v>
      </c>
      <c r="B69" s="51" t="s">
        <v>231</v>
      </c>
      <c r="C69" s="52" t="s">
        <v>12</v>
      </c>
      <c r="D69" s="53" t="s">
        <v>238</v>
      </c>
      <c r="E69" s="51" t="s">
        <v>239</v>
      </c>
      <c r="F69" s="54"/>
      <c r="G69" s="54" t="s">
        <v>240</v>
      </c>
      <c r="H69" s="52"/>
      <c r="I69" s="55">
        <v>1848750</v>
      </c>
      <c r="J69" s="52" t="s">
        <v>235</v>
      </c>
      <c r="K69" s="56">
        <v>43369</v>
      </c>
      <c r="L69" s="54" t="s">
        <v>241</v>
      </c>
      <c r="M69" s="51" t="s">
        <v>242</v>
      </c>
      <c r="N69" s="145" t="s">
        <v>840</v>
      </c>
    </row>
    <row r="70" spans="1:14" ht="57" x14ac:dyDescent="0.25">
      <c r="A70" s="9">
        <v>63</v>
      </c>
      <c r="B70" s="51" t="s">
        <v>231</v>
      </c>
      <c r="C70" s="52" t="s">
        <v>12</v>
      </c>
      <c r="D70" s="57" t="s">
        <v>243</v>
      </c>
      <c r="E70" s="51" t="s">
        <v>244</v>
      </c>
      <c r="F70" s="54"/>
      <c r="G70" s="54" t="s">
        <v>245</v>
      </c>
      <c r="H70" s="52"/>
      <c r="I70" s="55">
        <v>740258.3</v>
      </c>
      <c r="J70" s="52" t="s">
        <v>235</v>
      </c>
      <c r="K70" s="56">
        <v>42914</v>
      </c>
      <c r="L70" s="58" t="s">
        <v>246</v>
      </c>
      <c r="M70" s="54" t="s">
        <v>247</v>
      </c>
      <c r="N70" s="146"/>
    </row>
    <row r="71" spans="1:14" ht="142.5" x14ac:dyDescent="0.25">
      <c r="A71" s="9">
        <v>64</v>
      </c>
      <c r="B71" s="51" t="s">
        <v>248</v>
      </c>
      <c r="C71" s="52" t="s">
        <v>12</v>
      </c>
      <c r="D71" s="57" t="s">
        <v>249</v>
      </c>
      <c r="E71" s="51" t="s">
        <v>250</v>
      </c>
      <c r="F71" s="54"/>
      <c r="G71" s="54" t="s">
        <v>251</v>
      </c>
      <c r="H71" s="52"/>
      <c r="I71" s="55">
        <v>219450</v>
      </c>
      <c r="J71" s="52" t="s">
        <v>235</v>
      </c>
      <c r="K71" s="56">
        <v>41432</v>
      </c>
      <c r="L71" s="58" t="s">
        <v>252</v>
      </c>
      <c r="M71" s="54" t="s">
        <v>250</v>
      </c>
      <c r="N71" s="146"/>
    </row>
    <row r="72" spans="1:14" ht="57" x14ac:dyDescent="0.25">
      <c r="A72" s="9">
        <v>65</v>
      </c>
      <c r="B72" s="51" t="s">
        <v>253</v>
      </c>
      <c r="C72" s="52" t="s">
        <v>12</v>
      </c>
      <c r="D72" s="57" t="s">
        <v>254</v>
      </c>
      <c r="E72" s="51" t="s">
        <v>255</v>
      </c>
      <c r="F72" s="54"/>
      <c r="G72" s="54" t="s">
        <v>256</v>
      </c>
      <c r="H72" s="52"/>
      <c r="I72" s="55">
        <v>190945</v>
      </c>
      <c r="J72" s="52" t="s">
        <v>235</v>
      </c>
      <c r="K72" s="56">
        <v>42088</v>
      </c>
      <c r="L72" s="58" t="s">
        <v>257</v>
      </c>
      <c r="M72" s="54" t="s">
        <v>258</v>
      </c>
      <c r="N72" s="146"/>
    </row>
    <row r="73" spans="1:14" ht="114" x14ac:dyDescent="0.25">
      <c r="A73" s="9">
        <v>66</v>
      </c>
      <c r="B73" s="51" t="s">
        <v>259</v>
      </c>
      <c r="C73" s="52" t="s">
        <v>12</v>
      </c>
      <c r="D73" s="57" t="s">
        <v>260</v>
      </c>
      <c r="E73" s="51" t="s">
        <v>261</v>
      </c>
      <c r="F73" s="54" t="s">
        <v>262</v>
      </c>
      <c r="G73" s="54" t="s">
        <v>263</v>
      </c>
      <c r="H73" s="52" t="s">
        <v>264</v>
      </c>
      <c r="I73" s="55">
        <v>746822</v>
      </c>
      <c r="J73" s="52" t="s">
        <v>235</v>
      </c>
      <c r="K73" s="56">
        <v>39264</v>
      </c>
      <c r="L73" s="54" t="s">
        <v>265</v>
      </c>
      <c r="M73" s="54" t="s">
        <v>266</v>
      </c>
      <c r="N73" s="146"/>
    </row>
    <row r="74" spans="1:14" ht="213.75" x14ac:dyDescent="0.25">
      <c r="A74" s="9">
        <v>67</v>
      </c>
      <c r="B74" s="51" t="s">
        <v>267</v>
      </c>
      <c r="C74" s="52" t="s">
        <v>12</v>
      </c>
      <c r="D74" s="57" t="s">
        <v>268</v>
      </c>
      <c r="E74" s="51" t="s">
        <v>269</v>
      </c>
      <c r="F74" s="54"/>
      <c r="G74" s="54" t="s">
        <v>270</v>
      </c>
      <c r="H74" s="54"/>
      <c r="I74" s="55">
        <v>655882</v>
      </c>
      <c r="J74" s="52" t="s">
        <v>271</v>
      </c>
      <c r="K74" s="56">
        <v>44034</v>
      </c>
      <c r="L74" s="58" t="s">
        <v>272</v>
      </c>
      <c r="M74" s="54" t="s">
        <v>273</v>
      </c>
      <c r="N74" s="146"/>
    </row>
    <row r="75" spans="1:14" ht="99.75" x14ac:dyDescent="0.25">
      <c r="A75" s="9">
        <v>68</v>
      </c>
      <c r="B75" s="51" t="s">
        <v>274</v>
      </c>
      <c r="C75" s="52" t="s">
        <v>12</v>
      </c>
      <c r="D75" s="57" t="s">
        <v>275</v>
      </c>
      <c r="E75" s="51" t="s">
        <v>276</v>
      </c>
      <c r="F75" s="54"/>
      <c r="G75" s="54" t="s">
        <v>277</v>
      </c>
      <c r="H75" s="52"/>
      <c r="I75" s="59">
        <v>318555.59999999998</v>
      </c>
      <c r="J75" s="52" t="s">
        <v>235</v>
      </c>
      <c r="K75" s="56">
        <v>43649</v>
      </c>
      <c r="L75" s="58" t="s">
        <v>278</v>
      </c>
      <c r="M75" s="51" t="s">
        <v>276</v>
      </c>
      <c r="N75" s="146"/>
    </row>
    <row r="76" spans="1:14" ht="135" x14ac:dyDescent="0.25">
      <c r="A76" s="9">
        <v>69</v>
      </c>
      <c r="B76" s="60" t="s">
        <v>279</v>
      </c>
      <c r="C76" s="61" t="s">
        <v>12</v>
      </c>
      <c r="D76" s="62" t="s">
        <v>280</v>
      </c>
      <c r="E76" s="62" t="s">
        <v>281</v>
      </c>
      <c r="F76" s="63"/>
      <c r="G76" s="63" t="s">
        <v>282</v>
      </c>
      <c r="H76" s="63"/>
      <c r="I76" s="62">
        <v>1584271.05</v>
      </c>
      <c r="J76" s="62" t="s">
        <v>283</v>
      </c>
      <c r="K76" s="64">
        <v>43906</v>
      </c>
      <c r="L76" s="63" t="s">
        <v>284</v>
      </c>
      <c r="M76" s="63" t="s">
        <v>285</v>
      </c>
    </row>
    <row r="77" spans="1:14" ht="120" x14ac:dyDescent="0.25">
      <c r="A77" s="9">
        <v>70</v>
      </c>
      <c r="B77" s="60" t="s">
        <v>279</v>
      </c>
      <c r="C77" s="61" t="s">
        <v>12</v>
      </c>
      <c r="D77" s="62" t="s">
        <v>286</v>
      </c>
      <c r="E77" s="62" t="s">
        <v>287</v>
      </c>
      <c r="F77" s="63"/>
      <c r="G77" s="63" t="s">
        <v>288</v>
      </c>
      <c r="H77" s="63"/>
      <c r="I77" s="62">
        <v>641806</v>
      </c>
      <c r="J77" s="63" t="s">
        <v>283</v>
      </c>
      <c r="K77" s="64">
        <v>43447</v>
      </c>
      <c r="L77" s="63" t="s">
        <v>289</v>
      </c>
      <c r="M77" s="63" t="s">
        <v>290</v>
      </c>
    </row>
    <row r="78" spans="1:14" ht="180" x14ac:dyDescent="0.25">
      <c r="A78" s="9">
        <v>71</v>
      </c>
      <c r="B78" s="61" t="s">
        <v>291</v>
      </c>
      <c r="C78" s="61" t="s">
        <v>12</v>
      </c>
      <c r="D78" s="62" t="s">
        <v>292</v>
      </c>
      <c r="E78" s="60" t="s">
        <v>293</v>
      </c>
      <c r="F78" s="62"/>
      <c r="G78" s="62" t="s">
        <v>294</v>
      </c>
      <c r="H78" s="62"/>
      <c r="I78" s="62">
        <v>1087145.4099999999</v>
      </c>
      <c r="J78" s="62" t="s">
        <v>295</v>
      </c>
      <c r="K78" s="64">
        <v>44471</v>
      </c>
      <c r="L78" s="62" t="s">
        <v>296</v>
      </c>
      <c r="M78" s="62" t="s">
        <v>297</v>
      </c>
    </row>
    <row r="79" spans="1:14" ht="90" x14ac:dyDescent="0.25">
      <c r="A79" s="9">
        <v>72</v>
      </c>
      <c r="B79" s="60" t="s">
        <v>298</v>
      </c>
      <c r="C79" s="61" t="s">
        <v>12</v>
      </c>
      <c r="D79" s="62" t="s">
        <v>299</v>
      </c>
      <c r="E79" s="60" t="s">
        <v>300</v>
      </c>
      <c r="F79" s="62"/>
      <c r="G79" s="62" t="s">
        <v>301</v>
      </c>
      <c r="H79" s="62"/>
      <c r="I79" s="62">
        <v>784890.76</v>
      </c>
      <c r="J79" s="62" t="s">
        <v>295</v>
      </c>
      <c r="K79" s="64">
        <v>44281</v>
      </c>
      <c r="L79" s="62" t="s">
        <v>302</v>
      </c>
      <c r="M79" s="62" t="s">
        <v>303</v>
      </c>
    </row>
    <row r="80" spans="1:14" ht="105" x14ac:dyDescent="0.25">
      <c r="A80" s="9">
        <v>73</v>
      </c>
      <c r="B80" s="60" t="s">
        <v>304</v>
      </c>
      <c r="C80" s="61" t="s">
        <v>12</v>
      </c>
      <c r="D80" s="62" t="s">
        <v>305</v>
      </c>
      <c r="E80" s="62" t="s">
        <v>306</v>
      </c>
      <c r="F80" s="63"/>
      <c r="G80" s="63" t="s">
        <v>307</v>
      </c>
      <c r="H80" s="63"/>
      <c r="I80" s="62">
        <v>693887.75</v>
      </c>
      <c r="J80" s="63" t="s">
        <v>308</v>
      </c>
      <c r="K80" s="64">
        <v>44805</v>
      </c>
      <c r="L80" s="63" t="s">
        <v>309</v>
      </c>
      <c r="M80" s="63" t="s">
        <v>310</v>
      </c>
    </row>
    <row r="81" spans="1:13" ht="150" x14ac:dyDescent="0.25">
      <c r="A81" s="9">
        <v>74</v>
      </c>
      <c r="B81" s="60" t="s">
        <v>311</v>
      </c>
      <c r="C81" s="61" t="s">
        <v>12</v>
      </c>
      <c r="D81" s="62" t="s">
        <v>312</v>
      </c>
      <c r="E81" s="62" t="s">
        <v>313</v>
      </c>
      <c r="F81" s="63"/>
      <c r="G81" s="63" t="s">
        <v>314</v>
      </c>
      <c r="H81" s="63"/>
      <c r="I81" s="62">
        <v>585574.9</v>
      </c>
      <c r="J81" s="63" t="s">
        <v>295</v>
      </c>
      <c r="K81" s="64">
        <v>44281</v>
      </c>
      <c r="L81" s="63" t="s">
        <v>315</v>
      </c>
      <c r="M81" s="63" t="s">
        <v>316</v>
      </c>
    </row>
    <row r="82" spans="1:13" ht="120" x14ac:dyDescent="0.25">
      <c r="A82" s="9">
        <v>75</v>
      </c>
      <c r="B82" s="60" t="s">
        <v>311</v>
      </c>
      <c r="C82" s="61" t="s">
        <v>12</v>
      </c>
      <c r="D82" s="62" t="s">
        <v>317</v>
      </c>
      <c r="E82" s="62" t="s">
        <v>318</v>
      </c>
      <c r="F82" s="63"/>
      <c r="G82" s="63" t="s">
        <v>319</v>
      </c>
      <c r="H82" s="63"/>
      <c r="I82" s="62">
        <v>1295753</v>
      </c>
      <c r="J82" s="63" t="s">
        <v>283</v>
      </c>
      <c r="K82" s="64">
        <v>44281</v>
      </c>
      <c r="L82" s="63" t="s">
        <v>320</v>
      </c>
      <c r="M82" s="63" t="s">
        <v>321</v>
      </c>
    </row>
    <row r="83" spans="1:13" ht="105" x14ac:dyDescent="0.25">
      <c r="A83" s="9">
        <v>76</v>
      </c>
      <c r="B83" s="60" t="s">
        <v>311</v>
      </c>
      <c r="C83" s="61" t="s">
        <v>12</v>
      </c>
      <c r="D83" s="62" t="s">
        <v>322</v>
      </c>
      <c r="E83" s="62" t="s">
        <v>323</v>
      </c>
      <c r="F83" s="63"/>
      <c r="G83" s="63" t="s">
        <v>324</v>
      </c>
      <c r="H83" s="63"/>
      <c r="I83" s="62">
        <v>3499025.46</v>
      </c>
      <c r="J83" s="63" t="s">
        <v>295</v>
      </c>
      <c r="K83" s="64">
        <v>44281</v>
      </c>
      <c r="L83" s="62" t="s">
        <v>325</v>
      </c>
      <c r="M83" s="63" t="s">
        <v>326</v>
      </c>
    </row>
    <row r="84" spans="1:13" ht="90" x14ac:dyDescent="0.25">
      <c r="A84" s="9">
        <v>77</v>
      </c>
      <c r="B84" s="60" t="s">
        <v>311</v>
      </c>
      <c r="C84" s="61" t="s">
        <v>12</v>
      </c>
      <c r="D84" s="62" t="s">
        <v>327</v>
      </c>
      <c r="E84" s="62" t="s">
        <v>328</v>
      </c>
      <c r="F84" s="63"/>
      <c r="G84" s="63" t="s">
        <v>329</v>
      </c>
      <c r="H84" s="63"/>
      <c r="I84" s="62">
        <v>195579.6</v>
      </c>
      <c r="J84" s="63" t="s">
        <v>295</v>
      </c>
      <c r="K84" s="63" t="s">
        <v>330</v>
      </c>
      <c r="L84" s="63" t="s">
        <v>331</v>
      </c>
      <c r="M84" s="63" t="s">
        <v>332</v>
      </c>
    </row>
    <row r="85" spans="1:13" ht="255" x14ac:dyDescent="0.25">
      <c r="A85" s="9">
        <v>78</v>
      </c>
      <c r="B85" s="62" t="s">
        <v>333</v>
      </c>
      <c r="C85" s="61" t="s">
        <v>12</v>
      </c>
      <c r="D85" s="65" t="s">
        <v>334</v>
      </c>
      <c r="E85" s="62" t="s">
        <v>335</v>
      </c>
      <c r="F85" s="62"/>
      <c r="G85" s="63" t="s">
        <v>336</v>
      </c>
      <c r="H85" s="62"/>
      <c r="I85" s="62">
        <v>2011257.8</v>
      </c>
      <c r="J85" s="63" t="s">
        <v>337</v>
      </c>
      <c r="K85" s="64">
        <v>45419</v>
      </c>
      <c r="L85" s="63" t="s">
        <v>338</v>
      </c>
      <c r="M85" s="63" t="s">
        <v>339</v>
      </c>
    </row>
    <row r="86" spans="1:13" ht="90" x14ac:dyDescent="0.25">
      <c r="A86" s="9">
        <v>79</v>
      </c>
      <c r="B86" s="60" t="s">
        <v>340</v>
      </c>
      <c r="C86" s="61" t="s">
        <v>12</v>
      </c>
      <c r="D86" s="66" t="s">
        <v>341</v>
      </c>
      <c r="E86" s="62" t="s">
        <v>342</v>
      </c>
      <c r="F86" s="63"/>
      <c r="G86" s="63" t="s">
        <v>343</v>
      </c>
      <c r="H86" s="62"/>
      <c r="I86" s="62">
        <v>128233.4</v>
      </c>
      <c r="J86" s="63" t="s">
        <v>337</v>
      </c>
      <c r="K86" s="64">
        <v>45299</v>
      </c>
      <c r="L86" s="63" t="s">
        <v>344</v>
      </c>
      <c r="M86" s="62" t="s">
        <v>345</v>
      </c>
    </row>
    <row r="87" spans="1:13" ht="225" x14ac:dyDescent="0.25">
      <c r="A87" s="9">
        <v>80</v>
      </c>
      <c r="B87" s="62" t="s">
        <v>346</v>
      </c>
      <c r="C87" s="61" t="s">
        <v>12</v>
      </c>
      <c r="D87" s="66" t="s">
        <v>347</v>
      </c>
      <c r="E87" s="62" t="s">
        <v>348</v>
      </c>
      <c r="F87" s="63"/>
      <c r="G87" s="63" t="s">
        <v>349</v>
      </c>
      <c r="H87" s="62"/>
      <c r="I87" s="62">
        <v>1447352</v>
      </c>
      <c r="J87" s="63" t="s">
        <v>337</v>
      </c>
      <c r="K87" s="64">
        <v>45264</v>
      </c>
      <c r="L87" s="63" t="s">
        <v>350</v>
      </c>
      <c r="M87" s="62" t="s">
        <v>351</v>
      </c>
    </row>
    <row r="88" spans="1:13" ht="105" x14ac:dyDescent="0.25">
      <c r="A88" s="9">
        <v>81</v>
      </c>
      <c r="B88" s="60" t="s">
        <v>352</v>
      </c>
      <c r="C88" s="61" t="s">
        <v>12</v>
      </c>
      <c r="D88" s="62">
        <v>301172068</v>
      </c>
      <c r="E88" s="62" t="s">
        <v>353</v>
      </c>
      <c r="F88" s="62"/>
      <c r="G88" s="62" t="s">
        <v>354</v>
      </c>
      <c r="H88" s="62"/>
      <c r="I88" s="62">
        <v>462480</v>
      </c>
      <c r="J88" s="62" t="s">
        <v>295</v>
      </c>
      <c r="K88" s="64">
        <v>44281</v>
      </c>
      <c r="L88" s="62" t="s">
        <v>355</v>
      </c>
      <c r="M88" s="62" t="s">
        <v>356</v>
      </c>
    </row>
    <row r="89" spans="1:13" ht="75" x14ac:dyDescent="0.25">
      <c r="A89" s="9">
        <v>82</v>
      </c>
      <c r="B89" s="60" t="s">
        <v>357</v>
      </c>
      <c r="C89" s="61" t="s">
        <v>12</v>
      </c>
      <c r="D89" s="62" t="s">
        <v>358</v>
      </c>
      <c r="E89" s="62" t="s">
        <v>359</v>
      </c>
      <c r="F89" s="63"/>
      <c r="G89" s="63" t="s">
        <v>360</v>
      </c>
      <c r="H89" s="63"/>
      <c r="I89" s="62">
        <v>554719</v>
      </c>
      <c r="J89" s="63" t="s">
        <v>283</v>
      </c>
      <c r="K89" s="64">
        <v>43539</v>
      </c>
      <c r="L89" s="62" t="s">
        <v>361</v>
      </c>
      <c r="M89" s="63" t="s">
        <v>362</v>
      </c>
    </row>
    <row r="90" spans="1:13" ht="60" x14ac:dyDescent="0.25">
      <c r="A90" s="9">
        <v>83</v>
      </c>
      <c r="B90" s="67" t="s">
        <v>363</v>
      </c>
      <c r="C90" s="61" t="s">
        <v>12</v>
      </c>
      <c r="D90" s="62" t="s">
        <v>364</v>
      </c>
      <c r="E90" s="60" t="s">
        <v>365</v>
      </c>
      <c r="F90" s="63"/>
      <c r="G90" s="63" t="s">
        <v>366</v>
      </c>
      <c r="H90" s="63"/>
      <c r="I90" s="62">
        <v>360054</v>
      </c>
      <c r="J90" s="63" t="s">
        <v>295</v>
      </c>
      <c r="K90" s="64">
        <v>44281</v>
      </c>
      <c r="L90" s="63" t="s">
        <v>367</v>
      </c>
      <c r="M90" s="63" t="s">
        <v>368</v>
      </c>
    </row>
    <row r="91" spans="1:13" ht="60" x14ac:dyDescent="0.25">
      <c r="A91" s="9">
        <v>84</v>
      </c>
      <c r="B91" s="60" t="s">
        <v>369</v>
      </c>
      <c r="C91" s="61" t="s">
        <v>12</v>
      </c>
      <c r="D91" s="62" t="s">
        <v>370</v>
      </c>
      <c r="E91" s="62" t="s">
        <v>371</v>
      </c>
      <c r="F91" s="63"/>
      <c r="G91" s="63" t="s">
        <v>372</v>
      </c>
      <c r="H91" s="63"/>
      <c r="I91" s="62">
        <v>40153</v>
      </c>
      <c r="J91" s="62" t="s">
        <v>295</v>
      </c>
      <c r="K91" s="64">
        <v>44593</v>
      </c>
      <c r="L91" s="63" t="s">
        <v>373</v>
      </c>
      <c r="M91" s="63" t="s">
        <v>374</v>
      </c>
    </row>
    <row r="92" spans="1:13" ht="75" x14ac:dyDescent="0.25">
      <c r="A92" s="9">
        <v>85</v>
      </c>
      <c r="B92" s="60" t="s">
        <v>369</v>
      </c>
      <c r="C92" s="61" t="s">
        <v>12</v>
      </c>
      <c r="D92" s="62" t="s">
        <v>375</v>
      </c>
      <c r="E92" s="60" t="s">
        <v>376</v>
      </c>
      <c r="F92" s="63"/>
      <c r="G92" s="63" t="s">
        <v>377</v>
      </c>
      <c r="H92" s="63"/>
      <c r="I92" s="62">
        <v>2044636.5</v>
      </c>
      <c r="J92" s="63" t="s">
        <v>295</v>
      </c>
      <c r="K92" s="64">
        <v>44281</v>
      </c>
      <c r="L92" s="63" t="s">
        <v>378</v>
      </c>
      <c r="M92" s="63" t="s">
        <v>379</v>
      </c>
    </row>
    <row r="93" spans="1:13" ht="120" x14ac:dyDescent="0.25">
      <c r="A93" s="9">
        <v>86</v>
      </c>
      <c r="B93" s="60" t="s">
        <v>369</v>
      </c>
      <c r="C93" s="61" t="s">
        <v>12</v>
      </c>
      <c r="D93" s="66" t="s">
        <v>380</v>
      </c>
      <c r="E93" s="60" t="s">
        <v>381</v>
      </c>
      <c r="F93" s="58"/>
      <c r="G93" s="68" t="s">
        <v>382</v>
      </c>
      <c r="H93" s="58"/>
      <c r="I93" s="66">
        <v>1655191</v>
      </c>
      <c r="J93" s="63" t="s">
        <v>337</v>
      </c>
      <c r="K93" s="69">
        <v>45200</v>
      </c>
      <c r="L93" s="68" t="s">
        <v>383</v>
      </c>
      <c r="M93" s="70" t="s">
        <v>384</v>
      </c>
    </row>
    <row r="94" spans="1:13" ht="75" x14ac:dyDescent="0.25">
      <c r="A94" s="9">
        <v>87</v>
      </c>
      <c r="B94" s="71" t="s">
        <v>385</v>
      </c>
      <c r="C94" s="71" t="s">
        <v>12</v>
      </c>
      <c r="D94" s="71" t="s">
        <v>386</v>
      </c>
      <c r="E94" s="68" t="s">
        <v>387</v>
      </c>
      <c r="F94" s="68"/>
      <c r="G94" s="68" t="s">
        <v>388</v>
      </c>
      <c r="H94" s="68"/>
      <c r="I94" s="68">
        <v>1609646</v>
      </c>
      <c r="J94" s="68" t="s">
        <v>15</v>
      </c>
      <c r="K94" s="72">
        <v>42796</v>
      </c>
      <c r="L94" s="68" t="s">
        <v>389</v>
      </c>
      <c r="M94" s="68" t="s">
        <v>390</v>
      </c>
    </row>
    <row r="95" spans="1:13" ht="45" x14ac:dyDescent="0.25">
      <c r="A95" s="9">
        <v>88</v>
      </c>
      <c r="B95" s="71" t="s">
        <v>391</v>
      </c>
      <c r="C95" s="71" t="s">
        <v>12</v>
      </c>
      <c r="D95" s="71" t="s">
        <v>392</v>
      </c>
      <c r="E95" s="68" t="s">
        <v>393</v>
      </c>
      <c r="F95" s="68" t="s">
        <v>394</v>
      </c>
      <c r="G95" s="68" t="s">
        <v>395</v>
      </c>
      <c r="H95" s="68"/>
      <c r="I95" s="68">
        <v>594496</v>
      </c>
      <c r="J95" s="68" t="s">
        <v>16</v>
      </c>
      <c r="K95" s="72" t="s">
        <v>396</v>
      </c>
      <c r="L95" s="68" t="s">
        <v>397</v>
      </c>
      <c r="M95" s="68" t="s">
        <v>398</v>
      </c>
    </row>
    <row r="96" spans="1:13" ht="45" x14ac:dyDescent="0.25">
      <c r="A96" s="9">
        <v>89</v>
      </c>
      <c r="B96" s="71" t="s">
        <v>385</v>
      </c>
      <c r="C96" s="71" t="s">
        <v>12</v>
      </c>
      <c r="D96" s="71" t="s">
        <v>399</v>
      </c>
      <c r="E96" s="68" t="s">
        <v>400</v>
      </c>
      <c r="F96" s="68" t="s">
        <v>401</v>
      </c>
      <c r="G96" s="68" t="s">
        <v>402</v>
      </c>
      <c r="H96" s="68" t="s">
        <v>402</v>
      </c>
      <c r="I96" s="68">
        <v>727000</v>
      </c>
      <c r="J96" s="68" t="s">
        <v>16</v>
      </c>
      <c r="K96" s="72" t="s">
        <v>403</v>
      </c>
      <c r="L96" s="68" t="s">
        <v>404</v>
      </c>
      <c r="M96" s="68" t="s">
        <v>401</v>
      </c>
    </row>
    <row r="97" spans="1:13" ht="45" x14ac:dyDescent="0.25">
      <c r="A97" s="9">
        <v>90</v>
      </c>
      <c r="B97" s="71" t="s">
        <v>405</v>
      </c>
      <c r="C97" s="71" t="s">
        <v>12</v>
      </c>
      <c r="D97" s="71">
        <v>300401259</v>
      </c>
      <c r="E97" s="68" t="s">
        <v>406</v>
      </c>
      <c r="F97" s="68" t="s">
        <v>407</v>
      </c>
      <c r="G97" s="68" t="s">
        <v>408</v>
      </c>
      <c r="H97" s="68" t="s">
        <v>408</v>
      </c>
      <c r="I97" s="68">
        <v>625563</v>
      </c>
      <c r="J97" s="68" t="s">
        <v>16</v>
      </c>
      <c r="K97" s="72" t="s">
        <v>409</v>
      </c>
      <c r="L97" s="68" t="s">
        <v>410</v>
      </c>
      <c r="M97" s="68" t="s">
        <v>411</v>
      </c>
    </row>
    <row r="98" spans="1:13" ht="60" x14ac:dyDescent="0.25">
      <c r="A98" s="9">
        <v>91</v>
      </c>
      <c r="B98" s="71" t="s">
        <v>412</v>
      </c>
      <c r="C98" s="71" t="s">
        <v>12</v>
      </c>
      <c r="D98" s="71" t="s">
        <v>413</v>
      </c>
      <c r="E98" s="68" t="s">
        <v>414</v>
      </c>
      <c r="F98" s="68"/>
      <c r="G98" s="68" t="s">
        <v>415</v>
      </c>
      <c r="H98" s="68"/>
      <c r="I98" s="68">
        <v>1627600</v>
      </c>
      <c r="J98" s="68" t="s">
        <v>16</v>
      </c>
      <c r="K98" s="72" t="s">
        <v>416</v>
      </c>
      <c r="L98" s="68" t="s">
        <v>417</v>
      </c>
      <c r="M98" s="68" t="s">
        <v>418</v>
      </c>
    </row>
    <row r="99" spans="1:13" ht="45" x14ac:dyDescent="0.25">
      <c r="A99" s="9">
        <v>92</v>
      </c>
      <c r="B99" s="71" t="s">
        <v>419</v>
      </c>
      <c r="C99" s="71" t="s">
        <v>12</v>
      </c>
      <c r="D99" s="71" t="s">
        <v>420</v>
      </c>
      <c r="E99" s="68" t="s">
        <v>421</v>
      </c>
      <c r="F99" s="68"/>
      <c r="G99" s="68" t="s">
        <v>422</v>
      </c>
      <c r="H99" s="68"/>
      <c r="I99" s="68">
        <v>219918</v>
      </c>
      <c r="J99" s="68" t="s">
        <v>16</v>
      </c>
      <c r="K99" s="72" t="s">
        <v>423</v>
      </c>
      <c r="L99" s="68" t="s">
        <v>424</v>
      </c>
      <c r="M99" s="68" t="s">
        <v>425</v>
      </c>
    </row>
    <row r="100" spans="1:13" ht="45" x14ac:dyDescent="0.25">
      <c r="A100" s="9">
        <v>93</v>
      </c>
      <c r="B100" s="71" t="s">
        <v>426</v>
      </c>
      <c r="C100" s="71" t="s">
        <v>12</v>
      </c>
      <c r="D100" s="71">
        <v>300911435</v>
      </c>
      <c r="E100" s="68" t="s">
        <v>427</v>
      </c>
      <c r="F100" s="68"/>
      <c r="G100" s="68" t="s">
        <v>428</v>
      </c>
      <c r="H100" s="68"/>
      <c r="I100" s="68">
        <v>544487</v>
      </c>
      <c r="J100" s="68" t="s">
        <v>16</v>
      </c>
      <c r="K100" s="72" t="s">
        <v>429</v>
      </c>
      <c r="L100" s="68" t="s">
        <v>430</v>
      </c>
      <c r="M100" s="68" t="s">
        <v>431</v>
      </c>
    </row>
    <row r="101" spans="1:13" ht="60" x14ac:dyDescent="0.25">
      <c r="A101" s="9">
        <v>94</v>
      </c>
      <c r="B101" s="71" t="s">
        <v>412</v>
      </c>
      <c r="C101" s="71" t="s">
        <v>12</v>
      </c>
      <c r="D101" s="71" t="s">
        <v>432</v>
      </c>
      <c r="E101" s="68" t="s">
        <v>433</v>
      </c>
      <c r="F101" s="68"/>
      <c r="G101" s="68" t="s">
        <v>434</v>
      </c>
      <c r="H101" s="68"/>
      <c r="I101" s="68">
        <v>1012000</v>
      </c>
      <c r="J101" s="68" t="s">
        <v>16</v>
      </c>
      <c r="K101" s="72" t="s">
        <v>435</v>
      </c>
      <c r="L101" s="68" t="s">
        <v>436</v>
      </c>
      <c r="M101" s="68" t="s">
        <v>437</v>
      </c>
    </row>
    <row r="102" spans="1:13" ht="45" x14ac:dyDescent="0.25">
      <c r="A102" s="9">
        <v>95</v>
      </c>
      <c r="B102" s="71" t="s">
        <v>385</v>
      </c>
      <c r="C102" s="71" t="s">
        <v>12</v>
      </c>
      <c r="D102" s="71">
        <v>300023174</v>
      </c>
      <c r="E102" s="68" t="s">
        <v>438</v>
      </c>
      <c r="F102" s="68"/>
      <c r="G102" s="68" t="s">
        <v>439</v>
      </c>
      <c r="H102" s="68"/>
      <c r="I102" s="68">
        <v>312000</v>
      </c>
      <c r="J102" s="68" t="s">
        <v>15</v>
      </c>
      <c r="K102" s="72" t="s">
        <v>440</v>
      </c>
      <c r="L102" s="68" t="s">
        <v>441</v>
      </c>
      <c r="M102" s="68" t="s">
        <v>442</v>
      </c>
    </row>
    <row r="103" spans="1:13" ht="45" x14ac:dyDescent="0.25">
      <c r="A103" s="9">
        <v>96</v>
      </c>
      <c r="B103" s="71" t="s">
        <v>443</v>
      </c>
      <c r="C103" s="71" t="s">
        <v>12</v>
      </c>
      <c r="D103" s="71" t="s">
        <v>444</v>
      </c>
      <c r="E103" s="68" t="s">
        <v>445</v>
      </c>
      <c r="F103" s="68"/>
      <c r="G103" s="68" t="s">
        <v>446</v>
      </c>
      <c r="H103" s="68"/>
      <c r="I103" s="68">
        <v>872960</v>
      </c>
      <c r="J103" s="68" t="s">
        <v>15</v>
      </c>
      <c r="K103" s="72" t="s">
        <v>447</v>
      </c>
      <c r="L103" s="68" t="s">
        <v>448</v>
      </c>
      <c r="M103" s="68" t="s">
        <v>445</v>
      </c>
    </row>
    <row r="104" spans="1:13" ht="45" x14ac:dyDescent="0.25">
      <c r="A104" s="9">
        <v>97</v>
      </c>
      <c r="B104" s="71" t="s">
        <v>391</v>
      </c>
      <c r="C104" s="71" t="s">
        <v>12</v>
      </c>
      <c r="D104" s="71" t="s">
        <v>449</v>
      </c>
      <c r="E104" s="68" t="s">
        <v>450</v>
      </c>
      <c r="F104" s="68" t="s">
        <v>451</v>
      </c>
      <c r="G104" s="68" t="s">
        <v>452</v>
      </c>
      <c r="H104" s="68" t="s">
        <v>453</v>
      </c>
      <c r="I104" s="68">
        <v>993190.82</v>
      </c>
      <c r="J104" s="68" t="s">
        <v>15</v>
      </c>
      <c r="K104" s="72" t="s">
        <v>454</v>
      </c>
      <c r="L104" s="68" t="s">
        <v>455</v>
      </c>
      <c r="M104" s="68" t="s">
        <v>451</v>
      </c>
    </row>
    <row r="105" spans="1:13" ht="45" x14ac:dyDescent="0.25">
      <c r="A105" s="9">
        <v>98</v>
      </c>
      <c r="B105" s="71" t="s">
        <v>456</v>
      </c>
      <c r="C105" s="71" t="s">
        <v>12</v>
      </c>
      <c r="D105" s="71" t="s">
        <v>457</v>
      </c>
      <c r="E105" s="68" t="s">
        <v>458</v>
      </c>
      <c r="F105" s="68"/>
      <c r="G105" s="68" t="s">
        <v>459</v>
      </c>
      <c r="H105" s="68"/>
      <c r="I105" s="68">
        <v>1425286.7</v>
      </c>
      <c r="J105" s="68" t="s">
        <v>218</v>
      </c>
      <c r="K105" s="72">
        <v>44573</v>
      </c>
      <c r="L105" s="68" t="s">
        <v>460</v>
      </c>
      <c r="M105" s="68" t="s">
        <v>461</v>
      </c>
    </row>
    <row r="106" spans="1:13" ht="74.25" customHeight="1" x14ac:dyDescent="0.25">
      <c r="A106" s="9">
        <v>99</v>
      </c>
      <c r="B106" s="71" t="s">
        <v>462</v>
      </c>
      <c r="C106" s="71" t="s">
        <v>12</v>
      </c>
      <c r="D106" s="71" t="s">
        <v>463</v>
      </c>
      <c r="E106" s="68" t="s">
        <v>464</v>
      </c>
      <c r="F106" s="68"/>
      <c r="G106" s="68" t="s">
        <v>465</v>
      </c>
      <c r="H106" s="68"/>
      <c r="I106" s="68">
        <v>232033.65</v>
      </c>
      <c r="J106" s="68" t="s">
        <v>15</v>
      </c>
      <c r="K106" s="72">
        <v>44569</v>
      </c>
      <c r="L106" s="68" t="s">
        <v>466</v>
      </c>
      <c r="M106" s="68" t="s">
        <v>464</v>
      </c>
    </row>
    <row r="107" spans="1:13" ht="78" customHeight="1" x14ac:dyDescent="0.25">
      <c r="A107" s="9">
        <v>100</v>
      </c>
      <c r="B107" s="71" t="s">
        <v>385</v>
      </c>
      <c r="C107" s="71" t="s">
        <v>12</v>
      </c>
      <c r="D107" s="71">
        <v>300023168</v>
      </c>
      <c r="E107" s="68" t="s">
        <v>467</v>
      </c>
      <c r="F107" s="68"/>
      <c r="G107" s="68" t="s">
        <v>468</v>
      </c>
      <c r="H107" s="68"/>
      <c r="I107" s="68">
        <v>2159855</v>
      </c>
      <c r="J107" s="68" t="s">
        <v>218</v>
      </c>
      <c r="K107" s="72">
        <v>45357</v>
      </c>
      <c r="L107" s="68" t="s">
        <v>469</v>
      </c>
      <c r="M107" s="68" t="s">
        <v>470</v>
      </c>
    </row>
    <row r="108" spans="1:13" ht="45" x14ac:dyDescent="0.25">
      <c r="A108" s="9">
        <v>101</v>
      </c>
      <c r="B108" s="71" t="s">
        <v>385</v>
      </c>
      <c r="C108" s="71" t="s">
        <v>12</v>
      </c>
      <c r="D108" s="71" t="s">
        <v>471</v>
      </c>
      <c r="E108" s="68" t="s">
        <v>472</v>
      </c>
      <c r="F108" s="68"/>
      <c r="G108" s="68" t="s">
        <v>473</v>
      </c>
      <c r="H108" s="68"/>
      <c r="I108" s="68">
        <v>2054543</v>
      </c>
      <c r="J108" s="68" t="s">
        <v>218</v>
      </c>
      <c r="K108" s="72" t="s">
        <v>474</v>
      </c>
      <c r="L108" s="68" t="s">
        <v>475</v>
      </c>
      <c r="M108" s="68" t="s">
        <v>476</v>
      </c>
    </row>
    <row r="109" spans="1:13" ht="45" x14ac:dyDescent="0.25">
      <c r="A109" s="9">
        <v>102</v>
      </c>
      <c r="B109" s="73" t="s">
        <v>385</v>
      </c>
      <c r="C109" s="73" t="s">
        <v>12</v>
      </c>
      <c r="D109" s="73" t="s">
        <v>477</v>
      </c>
      <c r="E109" s="73" t="s">
        <v>478</v>
      </c>
      <c r="F109" s="73"/>
      <c r="G109" s="74" t="s">
        <v>479</v>
      </c>
      <c r="H109" s="73"/>
      <c r="I109" s="73">
        <v>205491</v>
      </c>
      <c r="J109" s="73" t="s">
        <v>218</v>
      </c>
      <c r="K109" s="75">
        <v>45327</v>
      </c>
      <c r="L109" s="76" t="s">
        <v>480</v>
      </c>
      <c r="M109" s="73" t="s">
        <v>478</v>
      </c>
    </row>
    <row r="110" spans="1:13" ht="60" x14ac:dyDescent="0.25">
      <c r="A110" s="9">
        <v>103</v>
      </c>
      <c r="B110" s="77" t="s">
        <v>385</v>
      </c>
      <c r="C110" s="77" t="s">
        <v>12</v>
      </c>
      <c r="D110" s="77" t="s">
        <v>481</v>
      </c>
      <c r="E110" s="74" t="s">
        <v>482</v>
      </c>
      <c r="F110" s="77"/>
      <c r="G110" s="74" t="s">
        <v>483</v>
      </c>
      <c r="H110" s="77"/>
      <c r="I110" s="77">
        <v>235285.43</v>
      </c>
      <c r="J110" s="77" t="s">
        <v>218</v>
      </c>
      <c r="K110" s="78">
        <v>45327</v>
      </c>
      <c r="L110" s="74" t="s">
        <v>484</v>
      </c>
      <c r="M110" s="74" t="s">
        <v>485</v>
      </c>
    </row>
    <row r="111" spans="1:13" ht="90" x14ac:dyDescent="0.25">
      <c r="A111" s="9">
        <v>104</v>
      </c>
      <c r="B111" s="77" t="s">
        <v>385</v>
      </c>
      <c r="C111" s="77" t="s">
        <v>12</v>
      </c>
      <c r="D111" s="77" t="s">
        <v>486</v>
      </c>
      <c r="E111" s="74" t="s">
        <v>487</v>
      </c>
      <c r="F111" s="79"/>
      <c r="G111" s="147" t="s">
        <v>488</v>
      </c>
      <c r="H111" s="79"/>
      <c r="I111" s="77">
        <v>2337443.2999999998</v>
      </c>
      <c r="J111" s="79" t="s">
        <v>218</v>
      </c>
      <c r="K111" s="77" t="s">
        <v>489</v>
      </c>
      <c r="L111" s="74" t="s">
        <v>490</v>
      </c>
      <c r="M111" s="74" t="s">
        <v>487</v>
      </c>
    </row>
    <row r="112" spans="1:13" ht="63.75" x14ac:dyDescent="0.25">
      <c r="A112" s="9">
        <v>105</v>
      </c>
      <c r="B112" s="10" t="s">
        <v>500</v>
      </c>
      <c r="C112" s="14" t="s">
        <v>501</v>
      </c>
      <c r="D112" s="11" t="s">
        <v>502</v>
      </c>
      <c r="E112" s="10" t="s">
        <v>503</v>
      </c>
      <c r="F112" s="80"/>
      <c r="G112" s="14" t="s">
        <v>504</v>
      </c>
      <c r="H112" s="14"/>
      <c r="I112" s="81">
        <v>1082923</v>
      </c>
      <c r="J112" s="12" t="s">
        <v>505</v>
      </c>
      <c r="K112" s="13">
        <v>44562</v>
      </c>
      <c r="L112" s="18" t="s">
        <v>506</v>
      </c>
      <c r="M112" s="10" t="s">
        <v>503</v>
      </c>
    </row>
    <row r="113" spans="1:13" ht="89.25" x14ac:dyDescent="0.25">
      <c r="A113" s="9">
        <v>106</v>
      </c>
      <c r="B113" s="10" t="s">
        <v>507</v>
      </c>
      <c r="C113" s="14" t="s">
        <v>501</v>
      </c>
      <c r="D113" s="11" t="s">
        <v>508</v>
      </c>
      <c r="E113" s="10" t="s">
        <v>509</v>
      </c>
      <c r="F113" s="80"/>
      <c r="G113" s="14" t="s">
        <v>510</v>
      </c>
      <c r="H113" s="14"/>
      <c r="I113" s="17">
        <v>1797306</v>
      </c>
      <c r="J113" s="12" t="s">
        <v>511</v>
      </c>
      <c r="K113" s="13">
        <v>43278</v>
      </c>
      <c r="L113" s="14" t="s">
        <v>512</v>
      </c>
      <c r="M113" s="14" t="s">
        <v>513</v>
      </c>
    </row>
    <row r="114" spans="1:13" ht="38.25" x14ac:dyDescent="0.25">
      <c r="A114" s="9">
        <v>107</v>
      </c>
      <c r="B114" s="14" t="s">
        <v>514</v>
      </c>
      <c r="C114" s="14" t="s">
        <v>501</v>
      </c>
      <c r="D114" s="11" t="s">
        <v>515</v>
      </c>
      <c r="E114" s="14" t="s">
        <v>516</v>
      </c>
      <c r="F114" s="80"/>
      <c r="G114" s="14" t="s">
        <v>850</v>
      </c>
      <c r="H114" s="14"/>
      <c r="I114" s="82">
        <v>1352782.4</v>
      </c>
      <c r="J114" s="12" t="s">
        <v>505</v>
      </c>
      <c r="K114" s="83">
        <v>45016</v>
      </c>
      <c r="L114" s="18" t="s">
        <v>849</v>
      </c>
      <c r="M114" s="14" t="s">
        <v>516</v>
      </c>
    </row>
    <row r="115" spans="1:13" ht="63.75" x14ac:dyDescent="0.25">
      <c r="A115" s="9">
        <v>108</v>
      </c>
      <c r="B115" s="14" t="s">
        <v>517</v>
      </c>
      <c r="C115" s="14" t="s">
        <v>501</v>
      </c>
      <c r="D115" s="11" t="s">
        <v>518</v>
      </c>
      <c r="E115" s="15" t="s">
        <v>519</v>
      </c>
      <c r="F115" s="80"/>
      <c r="G115" s="14" t="s">
        <v>520</v>
      </c>
      <c r="H115" s="14"/>
      <c r="I115" s="16">
        <v>1162342</v>
      </c>
      <c r="J115" s="12" t="s">
        <v>511</v>
      </c>
      <c r="K115" s="13">
        <v>43903</v>
      </c>
      <c r="L115" s="14" t="s">
        <v>521</v>
      </c>
      <c r="M115" s="15" t="s">
        <v>522</v>
      </c>
    </row>
    <row r="116" spans="1:13" ht="127.5" x14ac:dyDescent="0.25">
      <c r="A116" s="9">
        <v>109</v>
      </c>
      <c r="B116" s="14" t="s">
        <v>517</v>
      </c>
      <c r="C116" s="14" t="s">
        <v>501</v>
      </c>
      <c r="D116" s="11" t="s">
        <v>523</v>
      </c>
      <c r="E116" s="10" t="s">
        <v>524</v>
      </c>
      <c r="F116" s="80"/>
      <c r="G116" s="14" t="s">
        <v>525</v>
      </c>
      <c r="H116" s="14"/>
      <c r="I116" s="17">
        <v>1860207</v>
      </c>
      <c r="J116" s="12" t="s">
        <v>511</v>
      </c>
      <c r="K116" s="13">
        <v>43448</v>
      </c>
      <c r="L116" s="18" t="s">
        <v>526</v>
      </c>
      <c r="M116" s="10" t="s">
        <v>524</v>
      </c>
    </row>
    <row r="117" spans="1:13" ht="89.25" x14ac:dyDescent="0.25">
      <c r="A117" s="9">
        <v>110</v>
      </c>
      <c r="B117" s="10" t="s">
        <v>527</v>
      </c>
      <c r="C117" s="14" t="s">
        <v>501</v>
      </c>
      <c r="D117" s="11" t="s">
        <v>528</v>
      </c>
      <c r="E117" s="10" t="s">
        <v>529</v>
      </c>
      <c r="F117" s="80"/>
      <c r="G117" s="14" t="s">
        <v>530</v>
      </c>
      <c r="H117" s="14"/>
      <c r="I117" s="16">
        <v>2505883</v>
      </c>
      <c r="J117" s="12" t="s">
        <v>511</v>
      </c>
      <c r="K117" s="13">
        <v>43538</v>
      </c>
      <c r="L117" s="14" t="s">
        <v>531</v>
      </c>
      <c r="M117" s="14" t="s">
        <v>529</v>
      </c>
    </row>
    <row r="118" spans="1:13" ht="38.25" x14ac:dyDescent="0.25">
      <c r="A118" s="9">
        <v>111</v>
      </c>
      <c r="B118" s="10" t="s">
        <v>532</v>
      </c>
      <c r="C118" s="14" t="s">
        <v>501</v>
      </c>
      <c r="D118" s="11" t="s">
        <v>533</v>
      </c>
      <c r="E118" s="10" t="s">
        <v>534</v>
      </c>
      <c r="F118" s="80"/>
      <c r="G118" s="14" t="s">
        <v>535</v>
      </c>
      <c r="H118" s="14"/>
      <c r="I118" s="81">
        <v>490933</v>
      </c>
      <c r="J118" s="12" t="s">
        <v>218</v>
      </c>
      <c r="K118" s="13">
        <v>44463</v>
      </c>
      <c r="L118" s="18" t="s">
        <v>536</v>
      </c>
      <c r="M118" s="10" t="s">
        <v>537</v>
      </c>
    </row>
    <row r="119" spans="1:13" ht="63.75" x14ac:dyDescent="0.25">
      <c r="A119" s="9">
        <v>112</v>
      </c>
      <c r="B119" s="10" t="s">
        <v>538</v>
      </c>
      <c r="C119" s="14" t="s">
        <v>501</v>
      </c>
      <c r="D119" s="11" t="s">
        <v>539</v>
      </c>
      <c r="E119" s="15" t="s">
        <v>540</v>
      </c>
      <c r="F119" s="80"/>
      <c r="G119" s="14" t="s">
        <v>541</v>
      </c>
      <c r="H119" s="14"/>
      <c r="I119" s="17">
        <v>986795</v>
      </c>
      <c r="J119" s="12" t="s">
        <v>505</v>
      </c>
      <c r="K119" s="13">
        <v>44281</v>
      </c>
      <c r="L119" s="18" t="s">
        <v>542</v>
      </c>
      <c r="M119" s="14" t="s">
        <v>543</v>
      </c>
    </row>
    <row r="120" spans="1:13" ht="89.25" x14ac:dyDescent="0.25">
      <c r="A120" s="9">
        <v>113</v>
      </c>
      <c r="B120" s="10" t="s">
        <v>544</v>
      </c>
      <c r="C120" s="14" t="s">
        <v>501</v>
      </c>
      <c r="D120" s="11" t="s">
        <v>545</v>
      </c>
      <c r="E120" s="15" t="s">
        <v>546</v>
      </c>
      <c r="F120" s="80"/>
      <c r="G120" s="14" t="s">
        <v>547</v>
      </c>
      <c r="H120" s="14"/>
      <c r="I120" s="16">
        <v>1417810</v>
      </c>
      <c r="J120" s="12" t="s">
        <v>511</v>
      </c>
      <c r="K120" s="13">
        <v>43906</v>
      </c>
      <c r="L120" s="14" t="s">
        <v>548</v>
      </c>
      <c r="M120" s="14" t="s">
        <v>549</v>
      </c>
    </row>
    <row r="121" spans="1:13" ht="63.75" x14ac:dyDescent="0.25">
      <c r="A121" s="9">
        <v>114</v>
      </c>
      <c r="B121" s="10" t="s">
        <v>538</v>
      </c>
      <c r="C121" s="14" t="s">
        <v>501</v>
      </c>
      <c r="D121" s="11" t="s">
        <v>550</v>
      </c>
      <c r="E121" s="10" t="s">
        <v>551</v>
      </c>
      <c r="F121" s="80"/>
      <c r="G121" s="14" t="s">
        <v>552</v>
      </c>
      <c r="H121" s="14"/>
      <c r="I121" s="17">
        <v>407229</v>
      </c>
      <c r="J121" s="12" t="s">
        <v>511</v>
      </c>
      <c r="K121" s="13">
        <v>43312</v>
      </c>
      <c r="L121" s="14" t="s">
        <v>553</v>
      </c>
      <c r="M121" s="14" t="s">
        <v>554</v>
      </c>
    </row>
    <row r="122" spans="1:13" ht="38.25" x14ac:dyDescent="0.25">
      <c r="A122" s="9">
        <v>115</v>
      </c>
      <c r="B122" s="10" t="s">
        <v>555</v>
      </c>
      <c r="C122" s="14" t="s">
        <v>501</v>
      </c>
      <c r="D122" s="11" t="s">
        <v>556</v>
      </c>
      <c r="E122" s="10" t="s">
        <v>557</v>
      </c>
      <c r="F122" s="80"/>
      <c r="G122" s="14" t="s">
        <v>558</v>
      </c>
      <c r="H122" s="14"/>
      <c r="I122" s="82">
        <v>598975.43999999994</v>
      </c>
      <c r="J122" s="12" t="s">
        <v>511</v>
      </c>
      <c r="K122" s="13">
        <v>44463</v>
      </c>
      <c r="L122" s="18" t="s">
        <v>559</v>
      </c>
      <c r="M122" s="10" t="s">
        <v>557</v>
      </c>
    </row>
    <row r="123" spans="1:13" ht="52.5" customHeight="1" x14ac:dyDescent="0.25">
      <c r="A123" s="9">
        <v>116</v>
      </c>
      <c r="B123" s="10" t="s">
        <v>560</v>
      </c>
      <c r="C123" s="14" t="s">
        <v>501</v>
      </c>
      <c r="D123" s="11" t="s">
        <v>561</v>
      </c>
      <c r="E123" s="10" t="s">
        <v>562</v>
      </c>
      <c r="F123" s="80"/>
      <c r="G123" s="14" t="s">
        <v>563</v>
      </c>
      <c r="H123" s="14"/>
      <c r="I123" s="16">
        <v>348712</v>
      </c>
      <c r="J123" s="12" t="s">
        <v>511</v>
      </c>
      <c r="K123" s="13">
        <v>42825</v>
      </c>
      <c r="L123" s="14" t="s">
        <v>564</v>
      </c>
      <c r="M123" s="10" t="s">
        <v>562</v>
      </c>
    </row>
    <row r="124" spans="1:13" ht="41.25" customHeight="1" x14ac:dyDescent="0.25">
      <c r="A124" s="9">
        <v>117</v>
      </c>
      <c r="B124" s="14" t="s">
        <v>566</v>
      </c>
      <c r="C124" s="14" t="s">
        <v>501</v>
      </c>
      <c r="D124" s="11" t="s">
        <v>567</v>
      </c>
      <c r="E124" s="14" t="s">
        <v>568</v>
      </c>
      <c r="F124" s="80"/>
      <c r="G124" s="14" t="s">
        <v>569</v>
      </c>
      <c r="H124" s="14"/>
      <c r="I124" s="16">
        <v>714604.23</v>
      </c>
      <c r="J124" s="12" t="s">
        <v>505</v>
      </c>
      <c r="K124" s="83">
        <v>44927</v>
      </c>
      <c r="L124" s="18" t="s">
        <v>570</v>
      </c>
      <c r="M124" s="14" t="s">
        <v>571</v>
      </c>
    </row>
    <row r="125" spans="1:13" ht="76.5" x14ac:dyDescent="0.25">
      <c r="A125" s="9">
        <v>118</v>
      </c>
      <c r="B125" s="10" t="s">
        <v>572</v>
      </c>
      <c r="C125" s="14" t="s">
        <v>501</v>
      </c>
      <c r="D125" s="11" t="s">
        <v>573</v>
      </c>
      <c r="E125" s="15" t="s">
        <v>574</v>
      </c>
      <c r="F125" s="80"/>
      <c r="G125" s="14" t="s">
        <v>575</v>
      </c>
      <c r="H125" s="14"/>
      <c r="I125" s="17">
        <v>379447</v>
      </c>
      <c r="J125" s="12" t="s">
        <v>511</v>
      </c>
      <c r="K125" s="13">
        <v>44281</v>
      </c>
      <c r="L125" s="18" t="s">
        <v>576</v>
      </c>
      <c r="M125" s="14" t="s">
        <v>577</v>
      </c>
    </row>
    <row r="126" spans="1:13" ht="135.75" customHeight="1" x14ac:dyDescent="0.25">
      <c r="A126" s="9">
        <v>119</v>
      </c>
      <c r="B126" s="10" t="s">
        <v>578</v>
      </c>
      <c r="C126" s="14" t="s">
        <v>501</v>
      </c>
      <c r="D126" s="11" t="s">
        <v>579</v>
      </c>
      <c r="E126" s="10" t="s">
        <v>580</v>
      </c>
      <c r="F126" s="80"/>
      <c r="G126" s="14" t="s">
        <v>581</v>
      </c>
      <c r="H126" s="14"/>
      <c r="I126" s="16">
        <v>530678</v>
      </c>
      <c r="J126" s="12" t="s">
        <v>582</v>
      </c>
      <c r="K126" s="13">
        <v>42557</v>
      </c>
      <c r="L126" s="14" t="s">
        <v>583</v>
      </c>
      <c r="M126" s="14" t="s">
        <v>584</v>
      </c>
    </row>
    <row r="127" spans="1:13" ht="66.75" customHeight="1" x14ac:dyDescent="0.25">
      <c r="A127" s="9">
        <v>120</v>
      </c>
      <c r="B127" s="10" t="s">
        <v>572</v>
      </c>
      <c r="C127" s="14" t="s">
        <v>501</v>
      </c>
      <c r="D127" s="11" t="s">
        <v>585</v>
      </c>
      <c r="E127" s="15" t="s">
        <v>586</v>
      </c>
      <c r="F127" s="80"/>
      <c r="G127" s="14" t="s">
        <v>587</v>
      </c>
      <c r="H127" s="14"/>
      <c r="I127" s="16">
        <v>1162979.25</v>
      </c>
      <c r="J127" s="12" t="s">
        <v>511</v>
      </c>
      <c r="K127" s="13">
        <v>42275</v>
      </c>
      <c r="L127" s="14" t="s">
        <v>588</v>
      </c>
      <c r="M127" s="14" t="s">
        <v>589</v>
      </c>
    </row>
    <row r="128" spans="1:13" ht="194.25" customHeight="1" x14ac:dyDescent="0.25">
      <c r="A128" s="9">
        <v>121</v>
      </c>
      <c r="B128" s="14" t="s">
        <v>590</v>
      </c>
      <c r="C128" s="14" t="s">
        <v>501</v>
      </c>
      <c r="D128" s="11" t="s">
        <v>591</v>
      </c>
      <c r="E128" s="14" t="s">
        <v>592</v>
      </c>
      <c r="F128" s="14" t="s">
        <v>593</v>
      </c>
      <c r="G128" s="14" t="s">
        <v>594</v>
      </c>
      <c r="H128" s="14" t="s">
        <v>595</v>
      </c>
      <c r="I128" s="16">
        <v>782768</v>
      </c>
      <c r="J128" s="12" t="s">
        <v>218</v>
      </c>
      <c r="K128" s="83">
        <v>45476</v>
      </c>
      <c r="L128" s="18" t="s">
        <v>851</v>
      </c>
      <c r="M128" s="86" t="s">
        <v>593</v>
      </c>
    </row>
    <row r="129" spans="1:13" ht="104.25" customHeight="1" x14ac:dyDescent="0.25">
      <c r="A129" s="9">
        <v>122</v>
      </c>
      <c r="B129" s="14" t="s">
        <v>590</v>
      </c>
      <c r="C129" s="14" t="s">
        <v>501</v>
      </c>
      <c r="D129" s="19" t="s">
        <v>596</v>
      </c>
      <c r="E129" s="10" t="s">
        <v>597</v>
      </c>
      <c r="F129" s="14"/>
      <c r="G129" s="14" t="s">
        <v>598</v>
      </c>
      <c r="H129" s="14"/>
      <c r="I129" s="82">
        <v>765709.5</v>
      </c>
      <c r="J129" s="12" t="s">
        <v>505</v>
      </c>
      <c r="K129" s="83">
        <v>44463</v>
      </c>
      <c r="L129" s="18" t="s">
        <v>599</v>
      </c>
      <c r="M129" s="10" t="s">
        <v>597</v>
      </c>
    </row>
    <row r="130" spans="1:13" ht="142.5" customHeight="1" x14ac:dyDescent="0.25">
      <c r="A130" s="9">
        <v>123</v>
      </c>
      <c r="B130" s="84" t="s">
        <v>566</v>
      </c>
      <c r="C130" s="14" t="s">
        <v>501</v>
      </c>
      <c r="D130" s="85" t="s">
        <v>600</v>
      </c>
      <c r="E130" s="86" t="s">
        <v>601</v>
      </c>
      <c r="F130" s="14"/>
      <c r="G130" s="87" t="s">
        <v>602</v>
      </c>
      <c r="H130" s="14"/>
      <c r="I130" s="88">
        <v>3495818.46</v>
      </c>
      <c r="J130" s="12" t="s">
        <v>218</v>
      </c>
      <c r="K130" s="148">
        <v>45566</v>
      </c>
      <c r="L130" s="86" t="s">
        <v>852</v>
      </c>
      <c r="M130" s="86" t="s">
        <v>603</v>
      </c>
    </row>
    <row r="131" spans="1:13" ht="107.25" customHeight="1" x14ac:dyDescent="0.25">
      <c r="A131" s="9">
        <v>124</v>
      </c>
      <c r="B131" s="86" t="s">
        <v>604</v>
      </c>
      <c r="C131" s="14" t="s">
        <v>501</v>
      </c>
      <c r="D131" s="85" t="s">
        <v>605</v>
      </c>
      <c r="E131" s="89" t="s">
        <v>606</v>
      </c>
      <c r="F131" s="14"/>
      <c r="G131" s="87" t="s">
        <v>607</v>
      </c>
      <c r="H131" s="14"/>
      <c r="I131" s="90">
        <v>1969662.35</v>
      </c>
      <c r="J131" s="12" t="s">
        <v>218</v>
      </c>
      <c r="K131" s="91">
        <v>45566</v>
      </c>
      <c r="L131" s="149" t="s">
        <v>853</v>
      </c>
      <c r="M131" s="86" t="s">
        <v>608</v>
      </c>
    </row>
    <row r="132" spans="1:13" ht="318.75" x14ac:dyDescent="0.25">
      <c r="A132" s="9">
        <v>125</v>
      </c>
      <c r="B132" s="63" t="s">
        <v>609</v>
      </c>
      <c r="C132" s="92" t="s">
        <v>501</v>
      </c>
      <c r="D132" s="150" t="s">
        <v>610</v>
      </c>
      <c r="E132" s="63" t="s">
        <v>611</v>
      </c>
      <c r="F132" s="92"/>
      <c r="G132" s="92" t="s">
        <v>612</v>
      </c>
      <c r="H132" s="92"/>
      <c r="I132" s="99">
        <v>1324650.8400000001</v>
      </c>
      <c r="J132" s="12" t="s">
        <v>218</v>
      </c>
      <c r="K132" s="93">
        <v>45566</v>
      </c>
      <c r="L132" s="98" t="s">
        <v>613</v>
      </c>
      <c r="M132" s="92" t="s">
        <v>614</v>
      </c>
    </row>
    <row r="133" spans="1:13" ht="48" customHeight="1" x14ac:dyDescent="0.2">
      <c r="A133" s="9">
        <v>126</v>
      </c>
      <c r="B133" s="63" t="s">
        <v>615</v>
      </c>
      <c r="C133" s="92" t="s">
        <v>501</v>
      </c>
      <c r="D133" s="94" t="s">
        <v>616</v>
      </c>
      <c r="E133" s="63" t="s">
        <v>491</v>
      </c>
      <c r="F133" s="95"/>
      <c r="G133" s="92" t="s">
        <v>617</v>
      </c>
      <c r="H133" s="92"/>
      <c r="I133" s="96">
        <v>1247020</v>
      </c>
      <c r="J133" s="12" t="s">
        <v>218</v>
      </c>
      <c r="K133" s="97">
        <v>45625</v>
      </c>
      <c r="L133" s="98" t="s">
        <v>492</v>
      </c>
      <c r="M133" s="92" t="s">
        <v>491</v>
      </c>
    </row>
    <row r="134" spans="1:13" ht="140.25" x14ac:dyDescent="0.2">
      <c r="A134" s="9">
        <v>127</v>
      </c>
      <c r="B134" s="63" t="s">
        <v>618</v>
      </c>
      <c r="C134" s="92" t="s">
        <v>501</v>
      </c>
      <c r="D134" s="94" t="s">
        <v>619</v>
      </c>
      <c r="E134" s="63" t="s">
        <v>620</v>
      </c>
      <c r="F134" s="95"/>
      <c r="G134" s="92" t="s">
        <v>621</v>
      </c>
      <c r="H134" s="92"/>
      <c r="I134" s="99">
        <v>737475.45</v>
      </c>
      <c r="J134" s="12" t="s">
        <v>218</v>
      </c>
      <c r="K134" s="93">
        <v>45565</v>
      </c>
      <c r="L134" s="92" t="s">
        <v>493</v>
      </c>
      <c r="M134" s="92" t="s">
        <v>494</v>
      </c>
    </row>
    <row r="135" spans="1:13" ht="165" x14ac:dyDescent="0.25">
      <c r="A135" s="9">
        <v>128</v>
      </c>
      <c r="B135" s="142" t="s">
        <v>517</v>
      </c>
      <c r="C135" s="143" t="s">
        <v>501</v>
      </c>
      <c r="D135" s="71" t="s">
        <v>622</v>
      </c>
      <c r="E135" s="92" t="s">
        <v>623</v>
      </c>
      <c r="F135" s="63" t="s">
        <v>624</v>
      </c>
      <c r="G135" s="74" t="s">
        <v>625</v>
      </c>
      <c r="H135" s="100" t="s">
        <v>626</v>
      </c>
      <c r="I135" s="101">
        <v>532515.26</v>
      </c>
      <c r="J135" s="102" t="s">
        <v>218</v>
      </c>
      <c r="K135" s="23">
        <v>45565</v>
      </c>
      <c r="L135" s="100" t="s">
        <v>627</v>
      </c>
      <c r="M135" s="103" t="s">
        <v>624</v>
      </c>
    </row>
    <row r="136" spans="1:13" ht="120" x14ac:dyDescent="0.25">
      <c r="A136" s="9">
        <v>129</v>
      </c>
      <c r="B136" s="63" t="s">
        <v>618</v>
      </c>
      <c r="C136" s="95" t="s">
        <v>501</v>
      </c>
      <c r="D136" s="73" t="s">
        <v>628</v>
      </c>
      <c r="E136" s="86" t="s">
        <v>629</v>
      </c>
      <c r="F136" s="95"/>
      <c r="G136" s="100" t="s">
        <v>630</v>
      </c>
      <c r="H136" s="95" t="s">
        <v>394</v>
      </c>
      <c r="I136" s="20">
        <v>558914.68999999994</v>
      </c>
      <c r="J136" s="102" t="s">
        <v>565</v>
      </c>
      <c r="K136" s="104">
        <v>45323</v>
      </c>
      <c r="L136" s="151" t="s">
        <v>631</v>
      </c>
      <c r="M136" s="103" t="s">
        <v>632</v>
      </c>
    </row>
    <row r="137" spans="1:13" ht="180" x14ac:dyDescent="0.25">
      <c r="A137" s="9">
        <v>130</v>
      </c>
      <c r="B137" s="105" t="s">
        <v>841</v>
      </c>
      <c r="C137" s="106" t="s">
        <v>501</v>
      </c>
      <c r="D137" s="107" t="s">
        <v>842</v>
      </c>
      <c r="E137" s="108" t="s">
        <v>843</v>
      </c>
      <c r="F137" s="86" t="s">
        <v>847</v>
      </c>
      <c r="G137" s="89" t="s">
        <v>844</v>
      </c>
      <c r="H137" s="89" t="s">
        <v>845</v>
      </c>
      <c r="I137" s="44">
        <v>1352469.04</v>
      </c>
      <c r="J137" s="102" t="s">
        <v>218</v>
      </c>
      <c r="K137" s="109">
        <v>45656</v>
      </c>
      <c r="L137" s="89" t="s">
        <v>846</v>
      </c>
      <c r="M137" s="86" t="s">
        <v>847</v>
      </c>
    </row>
    <row r="138" spans="1:13" ht="52.5" customHeight="1" x14ac:dyDescent="0.25">
      <c r="A138" s="9">
        <v>131</v>
      </c>
      <c r="B138" s="21" t="s">
        <v>633</v>
      </c>
      <c r="C138" s="21" t="s">
        <v>501</v>
      </c>
      <c r="D138" s="21" t="s">
        <v>634</v>
      </c>
      <c r="E138" s="21" t="s">
        <v>635</v>
      </c>
      <c r="F138" s="21"/>
      <c r="G138" s="21" t="s">
        <v>636</v>
      </c>
      <c r="H138" s="21"/>
      <c r="I138" s="21">
        <v>697655.86</v>
      </c>
      <c r="J138" s="21" t="s">
        <v>637</v>
      </c>
      <c r="K138" s="21" t="s">
        <v>638</v>
      </c>
      <c r="L138" s="21" t="s">
        <v>639</v>
      </c>
      <c r="M138" s="22" t="s">
        <v>635</v>
      </c>
    </row>
    <row r="139" spans="1:13" ht="33.75" customHeight="1" x14ac:dyDescent="0.25">
      <c r="A139" s="9">
        <v>132</v>
      </c>
      <c r="B139" s="21" t="s">
        <v>640</v>
      </c>
      <c r="C139" s="21" t="s">
        <v>501</v>
      </c>
      <c r="D139" s="21" t="s">
        <v>641</v>
      </c>
      <c r="E139" s="21" t="s">
        <v>642</v>
      </c>
      <c r="F139" s="21"/>
      <c r="G139" s="21" t="s">
        <v>643</v>
      </c>
      <c r="H139" s="21"/>
      <c r="I139" s="21">
        <v>739360</v>
      </c>
      <c r="J139" s="21" t="s">
        <v>644</v>
      </c>
      <c r="K139" s="21" t="s">
        <v>440</v>
      </c>
      <c r="L139" s="21" t="s">
        <v>645</v>
      </c>
      <c r="M139" s="22" t="s">
        <v>642</v>
      </c>
    </row>
    <row r="140" spans="1:13" ht="42" customHeight="1" x14ac:dyDescent="0.25">
      <c r="A140" s="9">
        <v>133</v>
      </c>
      <c r="B140" s="21" t="s">
        <v>640</v>
      </c>
      <c r="C140" s="21" t="s">
        <v>501</v>
      </c>
      <c r="D140" s="21" t="s">
        <v>646</v>
      </c>
      <c r="E140" s="21" t="s">
        <v>647</v>
      </c>
      <c r="F140" s="21"/>
      <c r="G140" s="21" t="s">
        <v>648</v>
      </c>
      <c r="H140" s="21"/>
      <c r="I140" s="21">
        <v>1809105.09</v>
      </c>
      <c r="J140" s="21" t="s">
        <v>218</v>
      </c>
      <c r="K140" s="21" t="s">
        <v>649</v>
      </c>
      <c r="L140" s="21" t="s">
        <v>650</v>
      </c>
      <c r="M140" s="22" t="s">
        <v>647</v>
      </c>
    </row>
    <row r="141" spans="1:13" ht="130.5" customHeight="1" x14ac:dyDescent="0.25">
      <c r="A141" s="9">
        <v>134</v>
      </c>
      <c r="B141" s="21" t="s">
        <v>651</v>
      </c>
      <c r="C141" s="21" t="s">
        <v>501</v>
      </c>
      <c r="D141" s="21" t="s">
        <v>652</v>
      </c>
      <c r="E141" s="21" t="s">
        <v>653</v>
      </c>
      <c r="F141" s="21" t="s">
        <v>654</v>
      </c>
      <c r="G141" s="21" t="s">
        <v>655</v>
      </c>
      <c r="H141" s="21" t="s">
        <v>656</v>
      </c>
      <c r="I141" s="21">
        <v>3586149.33</v>
      </c>
      <c r="J141" s="21" t="s">
        <v>218</v>
      </c>
      <c r="K141" s="21" t="s">
        <v>657</v>
      </c>
      <c r="L141" s="21" t="s">
        <v>658</v>
      </c>
      <c r="M141" s="22" t="s">
        <v>654</v>
      </c>
    </row>
    <row r="142" spans="1:13" ht="39.75" customHeight="1" x14ac:dyDescent="0.25">
      <c r="A142" s="9">
        <v>135</v>
      </c>
      <c r="B142" s="21" t="s">
        <v>659</v>
      </c>
      <c r="C142" s="21" t="s">
        <v>501</v>
      </c>
      <c r="D142" s="21" t="s">
        <v>660</v>
      </c>
      <c r="E142" s="21" t="s">
        <v>661</v>
      </c>
      <c r="F142" s="21"/>
      <c r="G142" s="21" t="s">
        <v>662</v>
      </c>
      <c r="H142" s="21"/>
      <c r="I142" s="21">
        <v>251289</v>
      </c>
      <c r="J142" s="21" t="s">
        <v>218</v>
      </c>
      <c r="K142" s="23">
        <v>45422</v>
      </c>
      <c r="L142" s="21" t="s">
        <v>663</v>
      </c>
      <c r="M142" s="22" t="s">
        <v>661</v>
      </c>
    </row>
    <row r="143" spans="1:13" ht="37.5" customHeight="1" x14ac:dyDescent="0.25">
      <c r="A143" s="9">
        <v>136</v>
      </c>
      <c r="B143" s="21" t="s">
        <v>659</v>
      </c>
      <c r="C143" s="21" t="s">
        <v>501</v>
      </c>
      <c r="D143" s="21" t="s">
        <v>660</v>
      </c>
      <c r="E143" s="21" t="s">
        <v>661</v>
      </c>
      <c r="F143" s="21"/>
      <c r="G143" s="21" t="s">
        <v>662</v>
      </c>
      <c r="H143" s="21"/>
      <c r="I143" s="21">
        <v>952931</v>
      </c>
      <c r="J143" s="21" t="s">
        <v>218</v>
      </c>
      <c r="K143" s="23">
        <v>45422</v>
      </c>
      <c r="L143" s="21" t="s">
        <v>663</v>
      </c>
      <c r="M143" s="22" t="s">
        <v>661</v>
      </c>
    </row>
    <row r="144" spans="1:13" ht="103.5" customHeight="1" x14ac:dyDescent="0.25">
      <c r="A144" s="9">
        <v>137</v>
      </c>
      <c r="B144" s="21" t="s">
        <v>640</v>
      </c>
      <c r="C144" s="21" t="s">
        <v>501</v>
      </c>
      <c r="D144" s="21" t="s">
        <v>664</v>
      </c>
      <c r="E144" s="21" t="s">
        <v>665</v>
      </c>
      <c r="F144" s="21" t="s">
        <v>666</v>
      </c>
      <c r="G144" s="21" t="s">
        <v>667</v>
      </c>
      <c r="H144" s="21" t="s">
        <v>668</v>
      </c>
      <c r="I144" s="21">
        <v>2496896.96</v>
      </c>
      <c r="J144" s="21" t="s">
        <v>218</v>
      </c>
      <c r="K144" s="21" t="s">
        <v>669</v>
      </c>
      <c r="L144" s="21" t="s">
        <v>670</v>
      </c>
      <c r="M144" s="21" t="s">
        <v>671</v>
      </c>
    </row>
    <row r="145" spans="1:14" ht="99.75" customHeight="1" x14ac:dyDescent="0.25">
      <c r="A145" s="9">
        <v>138</v>
      </c>
      <c r="B145" s="21" t="s">
        <v>640</v>
      </c>
      <c r="C145" s="21" t="s">
        <v>501</v>
      </c>
      <c r="D145" s="21" t="s">
        <v>672</v>
      </c>
      <c r="E145" s="21" t="s">
        <v>673</v>
      </c>
      <c r="F145" s="21" t="s">
        <v>666</v>
      </c>
      <c r="G145" s="21" t="s">
        <v>674</v>
      </c>
      <c r="H145" s="21" t="s">
        <v>668</v>
      </c>
      <c r="I145" s="21">
        <v>2517120.6</v>
      </c>
      <c r="J145" s="21" t="s">
        <v>218</v>
      </c>
      <c r="K145" s="21" t="s">
        <v>669</v>
      </c>
      <c r="L145" s="21" t="s">
        <v>670</v>
      </c>
      <c r="M145" s="21" t="s">
        <v>671</v>
      </c>
    </row>
    <row r="146" spans="1:14" ht="60" x14ac:dyDescent="0.25">
      <c r="A146" s="9">
        <v>139</v>
      </c>
      <c r="B146" s="71" t="s">
        <v>675</v>
      </c>
      <c r="C146" s="71" t="s">
        <v>501</v>
      </c>
      <c r="D146" s="73" t="s">
        <v>676</v>
      </c>
      <c r="E146" s="68" t="s">
        <v>661</v>
      </c>
      <c r="F146" s="68"/>
      <c r="G146" s="68" t="s">
        <v>677</v>
      </c>
      <c r="H146" s="68"/>
      <c r="I146" s="68">
        <v>3581348</v>
      </c>
      <c r="J146" s="68" t="s">
        <v>218</v>
      </c>
      <c r="K146" s="72" t="s">
        <v>678</v>
      </c>
      <c r="L146" s="68" t="s">
        <v>679</v>
      </c>
      <c r="M146" s="68" t="s">
        <v>680</v>
      </c>
    </row>
    <row r="147" spans="1:14" ht="50.25" customHeight="1" x14ac:dyDescent="0.2">
      <c r="A147" s="9">
        <v>140</v>
      </c>
      <c r="B147" s="14" t="s">
        <v>681</v>
      </c>
      <c r="C147" s="14" t="s">
        <v>501</v>
      </c>
      <c r="D147" s="152" t="s">
        <v>682</v>
      </c>
      <c r="E147" s="14" t="s">
        <v>683</v>
      </c>
      <c r="F147" s="153"/>
      <c r="G147" s="14" t="s">
        <v>684</v>
      </c>
      <c r="H147" s="153"/>
      <c r="I147" s="14">
        <v>806290</v>
      </c>
      <c r="J147" s="14" t="s">
        <v>218</v>
      </c>
      <c r="K147" s="153" t="s">
        <v>685</v>
      </c>
      <c r="L147" s="14" t="s">
        <v>686</v>
      </c>
      <c r="M147" s="14" t="s">
        <v>683</v>
      </c>
    </row>
    <row r="148" spans="1:14" ht="45" x14ac:dyDescent="0.25">
      <c r="A148" s="9">
        <v>141</v>
      </c>
      <c r="B148" s="67" t="s">
        <v>687</v>
      </c>
      <c r="C148" s="67" t="s">
        <v>12</v>
      </c>
      <c r="D148" s="67" t="s">
        <v>688</v>
      </c>
      <c r="E148" s="63" t="s">
        <v>689</v>
      </c>
      <c r="F148" s="63"/>
      <c r="G148" s="63" t="s">
        <v>690</v>
      </c>
      <c r="H148" s="63"/>
      <c r="I148" s="63">
        <v>268558</v>
      </c>
      <c r="J148" s="63" t="s">
        <v>16</v>
      </c>
      <c r="K148" s="110">
        <v>42649</v>
      </c>
      <c r="L148" s="63" t="s">
        <v>691</v>
      </c>
      <c r="M148" s="68" t="s">
        <v>689</v>
      </c>
    </row>
    <row r="149" spans="1:14" ht="39.75" customHeight="1" x14ac:dyDescent="0.25">
      <c r="A149" s="9">
        <v>142</v>
      </c>
      <c r="B149" s="67" t="s">
        <v>692</v>
      </c>
      <c r="C149" s="67" t="s">
        <v>12</v>
      </c>
      <c r="D149" s="67" t="s">
        <v>693</v>
      </c>
      <c r="E149" s="63" t="s">
        <v>694</v>
      </c>
      <c r="F149" s="63"/>
      <c r="G149" s="63" t="s">
        <v>695</v>
      </c>
      <c r="H149" s="63"/>
      <c r="I149" s="63">
        <v>269838</v>
      </c>
      <c r="J149" s="63" t="s">
        <v>15</v>
      </c>
      <c r="K149" s="110">
        <v>44281</v>
      </c>
      <c r="L149" s="63" t="s">
        <v>696</v>
      </c>
      <c r="M149" s="68" t="s">
        <v>694</v>
      </c>
    </row>
    <row r="150" spans="1:14" ht="75" x14ac:dyDescent="0.25">
      <c r="A150" s="9">
        <v>143</v>
      </c>
      <c r="B150" s="67" t="s">
        <v>697</v>
      </c>
      <c r="C150" s="67" t="s">
        <v>12</v>
      </c>
      <c r="D150" s="67" t="s">
        <v>698</v>
      </c>
      <c r="E150" s="63" t="s">
        <v>699</v>
      </c>
      <c r="F150" s="63"/>
      <c r="G150" s="63" t="s">
        <v>700</v>
      </c>
      <c r="H150" s="63"/>
      <c r="I150" s="63">
        <v>1019987</v>
      </c>
      <c r="J150" s="63" t="s">
        <v>14</v>
      </c>
      <c r="K150" s="110">
        <v>45170</v>
      </c>
      <c r="L150" s="63" t="s">
        <v>701</v>
      </c>
      <c r="M150" s="68" t="s">
        <v>699</v>
      </c>
    </row>
    <row r="151" spans="1:14" ht="75" x14ac:dyDescent="0.25">
      <c r="A151" s="9">
        <v>144</v>
      </c>
      <c r="B151" s="67" t="s">
        <v>702</v>
      </c>
      <c r="C151" s="67" t="s">
        <v>12</v>
      </c>
      <c r="D151" s="67" t="s">
        <v>703</v>
      </c>
      <c r="E151" s="63" t="s">
        <v>704</v>
      </c>
      <c r="F151" s="63"/>
      <c r="G151" s="63" t="s">
        <v>705</v>
      </c>
      <c r="H151" s="63"/>
      <c r="I151" s="63">
        <v>1658117</v>
      </c>
      <c r="J151" s="63" t="s">
        <v>15</v>
      </c>
      <c r="K151" s="110">
        <v>44282</v>
      </c>
      <c r="L151" s="63" t="s">
        <v>706</v>
      </c>
      <c r="M151" s="68" t="s">
        <v>707</v>
      </c>
    </row>
    <row r="152" spans="1:14" ht="135" x14ac:dyDescent="0.25">
      <c r="A152" s="9">
        <v>145</v>
      </c>
      <c r="B152" s="67" t="s">
        <v>708</v>
      </c>
      <c r="C152" s="67" t="s">
        <v>12</v>
      </c>
      <c r="D152" s="67" t="s">
        <v>709</v>
      </c>
      <c r="E152" s="63" t="s">
        <v>710</v>
      </c>
      <c r="F152" s="63" t="s">
        <v>711</v>
      </c>
      <c r="G152" s="63" t="s">
        <v>712</v>
      </c>
      <c r="H152" s="63" t="s">
        <v>712</v>
      </c>
      <c r="I152" s="63">
        <v>1792458</v>
      </c>
      <c r="J152" s="63" t="s">
        <v>16</v>
      </c>
      <c r="K152" s="110">
        <v>43370</v>
      </c>
      <c r="L152" s="63" t="s">
        <v>713</v>
      </c>
      <c r="M152" s="68" t="s">
        <v>714</v>
      </c>
    </row>
    <row r="153" spans="1:14" ht="150" x14ac:dyDescent="0.25">
      <c r="A153" s="9">
        <v>146</v>
      </c>
      <c r="B153" s="67" t="s">
        <v>715</v>
      </c>
      <c r="C153" s="67" t="s">
        <v>12</v>
      </c>
      <c r="D153" s="67" t="s">
        <v>716</v>
      </c>
      <c r="E153" s="63" t="s">
        <v>717</v>
      </c>
      <c r="F153" s="63"/>
      <c r="G153" s="63" t="s">
        <v>718</v>
      </c>
      <c r="H153" s="63"/>
      <c r="I153" s="63">
        <v>425799</v>
      </c>
      <c r="J153" s="63" t="s">
        <v>16</v>
      </c>
      <c r="K153" s="110">
        <v>42649</v>
      </c>
      <c r="L153" s="111" t="s">
        <v>848</v>
      </c>
      <c r="M153" s="68" t="s">
        <v>719</v>
      </c>
    </row>
    <row r="157" spans="1:14" ht="18" x14ac:dyDescent="0.25">
      <c r="L157" s="155"/>
      <c r="M157" s="155"/>
    </row>
    <row r="159" spans="1:14" ht="20.25" x14ac:dyDescent="0.25">
      <c r="L159" s="139"/>
      <c r="M159" s="155"/>
      <c r="N159" s="155"/>
    </row>
  </sheetData>
  <sortState xmlns:xlrd2="http://schemas.microsoft.com/office/spreadsheetml/2017/richdata2" ref="A2:M19">
    <sortCondition ref="B1"/>
  </sortState>
  <mergeCells count="5">
    <mergeCell ref="M159:N159"/>
    <mergeCell ref="A1:M1"/>
    <mergeCell ref="A3:L3"/>
    <mergeCell ref="A2:M2"/>
    <mergeCell ref="L157:M157"/>
  </mergeCells>
  <conditionalFormatting sqref="D73 D68:D71">
    <cfRule type="duplicateValues" dxfId="14" priority="27"/>
  </conditionalFormatting>
  <conditionalFormatting sqref="D75">
    <cfRule type="duplicateValues" dxfId="13" priority="28"/>
  </conditionalFormatting>
  <conditionalFormatting sqref="D12">
    <cfRule type="duplicateValues" dxfId="12" priority="14"/>
  </conditionalFormatting>
  <conditionalFormatting sqref="D13">
    <cfRule type="duplicateValues" dxfId="11" priority="13"/>
  </conditionalFormatting>
  <conditionalFormatting sqref="D39:D45">
    <cfRule type="duplicateValues" dxfId="10" priority="12"/>
  </conditionalFormatting>
  <conditionalFormatting sqref="D8:D10">
    <cfRule type="duplicateValues" dxfId="9" priority="15"/>
  </conditionalFormatting>
  <conditionalFormatting sqref="D88 D76:D86">
    <cfRule type="duplicateValues" dxfId="8" priority="7"/>
  </conditionalFormatting>
  <conditionalFormatting sqref="D90">
    <cfRule type="duplicateValues" dxfId="7" priority="8"/>
  </conditionalFormatting>
  <conditionalFormatting sqref="D91">
    <cfRule type="duplicateValues" dxfId="6" priority="6"/>
  </conditionalFormatting>
  <conditionalFormatting sqref="D92">
    <cfRule type="duplicateValues" dxfId="5" priority="5"/>
  </conditionalFormatting>
  <conditionalFormatting sqref="D93">
    <cfRule type="duplicateValues" dxfId="4" priority="4"/>
  </conditionalFormatting>
  <conditionalFormatting sqref="M129">
    <cfRule type="duplicateValues" dxfId="3" priority="2"/>
  </conditionalFormatting>
  <conditionalFormatting sqref="D129">
    <cfRule type="duplicateValues" dxfId="2" priority="1"/>
  </conditionalFormatting>
  <conditionalFormatting sqref="D130:D131 E129">
    <cfRule type="duplicateValues" dxfId="1" priority="3"/>
  </conditionalFormatting>
  <conditionalFormatting sqref="D8:D13 D16:D67">
    <cfRule type="duplicateValues" dxfId="0" priority="30"/>
  </conditionalFormatting>
  <pageMargins left="0.7" right="0.7" top="0.75" bottom="0.75" header="0.3" footer="0.3"/>
  <pageSetup paperSize="5"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Rishabh  Gandhi</cp:lastModifiedBy>
  <cp:lastPrinted>2025-05-17T08:19:21Z</cp:lastPrinted>
  <dcterms:created xsi:type="dcterms:W3CDTF">2024-09-10T09:24:07Z</dcterms:created>
  <dcterms:modified xsi:type="dcterms:W3CDTF">2025-05-19T12:54:50Z</dcterms:modified>
</cp:coreProperties>
</file>